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/>
  <c r="C26"/>
  <c r="C9"/>
  <c r="B9"/>
  <c r="C24"/>
  <c r="C17"/>
  <c r="B17"/>
  <c r="B24" s="1"/>
  <c r="M24"/>
  <c r="N12"/>
  <c r="M17"/>
  <c r="M12"/>
  <c r="N16"/>
  <c r="N22"/>
  <c r="N17"/>
  <c r="M14"/>
  <c r="N21"/>
  <c r="N14"/>
  <c r="N28"/>
  <c r="N9"/>
  <c r="N10"/>
  <c r="M9"/>
  <c r="M21"/>
  <c r="N25"/>
  <c r="M15"/>
  <c r="N27"/>
  <c r="N18"/>
  <c r="N26"/>
  <c r="M7"/>
  <c r="M19"/>
  <c r="N13"/>
  <c r="M18"/>
  <c r="M23"/>
  <c r="N15"/>
  <c r="M16"/>
  <c r="M28"/>
  <c r="N19"/>
  <c r="M10"/>
  <c r="N7"/>
  <c r="M8"/>
  <c r="M11"/>
  <c r="N11"/>
  <c r="N23"/>
  <c r="M22"/>
  <c r="N20"/>
  <c r="M25"/>
  <c r="M20"/>
  <c r="N24"/>
  <c r="M13"/>
  <c r="N8"/>
  <c r="M27"/>
  <c r="M26"/>
  <c r="C28" l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<sst xmlns="http://schemas.openxmlformats.org/spreadsheetml/2006/main" count="27" uniqueCount="26">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</sst>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Border="1" applyAlignment="1">
      <alignment vertical="center"/>
    </xf>
    <xf numFmtId="3" fontId="0" fillId="0" borderId="0" xfId="0" applyNumberForma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A32" sqref="A32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38721278</v>
      </c>
      <c r="C7" s="2">
        <v>12760649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B6+B7+B8</f>
        <v>38721278</v>
      </c>
      <c r="C9" s="7">
        <f>C6+C7+C8</f>
        <v>12760649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8">
        <f>-31632078-1858494</f>
        <v>-33490572</v>
      </c>
      <c r="C14" s="2">
        <v>-11166711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-2151311</v>
      </c>
      <c r="C17" s="10">
        <f>C18+C19</f>
        <v>-1349494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-1843454</v>
      </c>
      <c r="C18" s="2">
        <v>-1156379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-307857</v>
      </c>
      <c r="C19" s="2">
        <v>-193115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-1782891</v>
      </c>
      <c r="C22" s="2">
        <v>-171971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B14+B17+B22</f>
        <v>-37424774</v>
      </c>
      <c r="C24" s="7">
        <f>C14+C17+C22</f>
        <v>-12688176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B9+B24</f>
        <v>1296504</v>
      </c>
      <c r="C26" s="7">
        <f>C9+C24</f>
        <v>72473</v>
      </c>
      <c r="E26" s="19"/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194476</v>
      </c>
      <c r="C27" s="2">
        <v>3624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1102028</v>
      </c>
      <c r="C28" s="3">
        <f>C26-C27</f>
        <v>68849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B30" s="19"/>
      <c r="C30" s="19"/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2022-03-31T11:23:54Z</dcterms:modified>
</cp:coreProperties>
</file>