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<sst xmlns="http://schemas.openxmlformats.org/spreadsheetml/2006/main" count="414" uniqueCount="271">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</sst>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27642053</v>
      </c>
      <c r="C10" s="52"/>
      <c r="D10" s="64">
        <v>39174540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78008</v>
      </c>
      <c r="C14" s="52"/>
      <c r="D14" s="64">
        <v>216167</v>
      </c>
      <c r="E14" s="51"/>
      <c r="F14" s="82" t="s">
        <v>269</v>
      </c>
    </row>
    <row r="15" spans="1:6">
      <c r="A15" s="45" t="s">
        <v>216</v>
      </c>
      <c r="B15" s="64">
        <v>-350670</v>
      </c>
      <c r="C15" s="52"/>
      <c r="D15" s="64">
        <v>717600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-14732320</v>
      </c>
      <c r="C19" s="52"/>
      <c r="D19" s="64">
        <v>-22397538</v>
      </c>
      <c r="E19" s="51"/>
      <c r="F19" s="42"/>
    </row>
    <row r="20" spans="1:6">
      <c r="A20" s="63" t="s">
        <v>247</v>
      </c>
      <c r="B20" s="64">
        <v>-1182736</v>
      </c>
      <c r="C20" s="52"/>
      <c r="D20" s="64">
        <v>-1044302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-3129191</v>
      </c>
      <c r="C22" s="52"/>
      <c r="D22" s="64">
        <v>-2531274</v>
      </c>
      <c r="E22" s="51"/>
      <c r="F22" s="42"/>
    </row>
    <row r="23" spans="1:6">
      <c r="A23" s="63" t="s">
        <v>249</v>
      </c>
      <c r="B23" s="64">
        <v>-522574</v>
      </c>
      <c r="C23" s="52"/>
      <c r="D23" s="64">
        <v>-422723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-1277885</v>
      </c>
      <c r="C26" s="52"/>
      <c r="D26" s="64">
        <v>-1210018</v>
      </c>
      <c r="E26" s="51"/>
      <c r="F26" s="42"/>
    </row>
    <row r="27" spans="1:6">
      <c r="A27" s="45" t="s">
        <v>221</v>
      </c>
      <c r="B27" s="64">
        <v>-3171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-497659</v>
      </c>
      <c r="C37" s="52"/>
      <c r="D37" s="64">
        <v>-438898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-2073</v>
      </c>
      <c r="C39" s="52"/>
      <c r="D39" s="64">
        <v>2707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6021782</v>
      </c>
      <c r="C42" s="55"/>
      <c r="D42" s="54">
        <f>SUM(D9:D41)</f>
        <v>12066261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-903743</v>
      </c>
      <c r="C44" s="52"/>
      <c r="D44" s="64">
        <v>-1809939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5118039</v>
      </c>
      <c r="C47" s="58"/>
      <c r="D47" s="67">
        <f>SUM(D42:D46)</f>
        <v>10256322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5118039</v>
      </c>
      <c r="C57" s="77"/>
      <c r="D57" s="76">
        <f>D47+D55</f>
        <v>10256322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Point</cp:lastModifiedBy>
  <cp:lastPrinted>2016-10-03T09:59:38Z</cp:lastPrinted>
  <dcterms:created xsi:type="dcterms:W3CDTF">2012-01-19T09:31:29Z</dcterms:created>
  <dcterms:modified xsi:type="dcterms:W3CDTF">2019-06-14T08:07:04Z</dcterms:modified>
</cp:coreProperties>
</file>