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57" s="1"/>
  <c r="B42"/>
  <c r="D55"/>
  <c r="D47"/>
  <c r="D57" s="1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<sst xmlns="http://schemas.openxmlformats.org/spreadsheetml/2006/main" count="414" uniqueCount="271">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</sst>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I18" sqref="I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57199281</v>
      </c>
      <c r="C10" s="52"/>
      <c r="D10" s="64">
        <v>53111508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332752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-48059837</v>
      </c>
      <c r="C19" s="52"/>
      <c r="D19" s="64">
        <v>-44950554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-3588724</v>
      </c>
      <c r="C22" s="52"/>
      <c r="D22" s="64">
        <v>-2357586</v>
      </c>
      <c r="E22" s="51"/>
      <c r="F22" s="42"/>
    </row>
    <row r="23" spans="1:6">
      <c r="A23" s="63" t="s">
        <v>249</v>
      </c>
      <c r="B23" s="64">
        <v>-446169</v>
      </c>
      <c r="C23" s="52"/>
      <c r="D23" s="64">
        <v>-388009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-59392</v>
      </c>
      <c r="C26" s="52"/>
      <c r="D26" s="64">
        <v>-41805</v>
      </c>
      <c r="E26" s="51"/>
      <c r="F26" s="42"/>
    </row>
    <row r="27" spans="1:6">
      <c r="A27" s="45" t="s">
        <v>221</v>
      </c>
      <c r="B27" s="64">
        <v>-2147255</v>
      </c>
      <c r="C27" s="52"/>
      <c r="D27" s="64">
        <v>-3065533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-78441</v>
      </c>
      <c r="C39" s="52"/>
      <c r="D39" s="64">
        <v>-37903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2819463</v>
      </c>
      <c r="C42" s="55"/>
      <c r="D42" s="54">
        <f>SUM(D9:D41)</f>
        <v>2602870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-428613</v>
      </c>
      <c r="C44" s="52"/>
      <c r="D44" s="64">
        <v>-494270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2390850</v>
      </c>
      <c r="C47" s="58"/>
      <c r="D47" s="67">
        <f>SUM(D42:D46)</f>
        <v>2108600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2390850</v>
      </c>
      <c r="C57" s="77"/>
      <c r="D57" s="76">
        <f>D47+D55</f>
        <v>2108600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2020-04-10T09:40:14Z</dcterms:modified>
</cp:coreProperties>
</file>