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92522202Q</t>
  </si>
  <si>
    <t>Big Belshi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0723133</v>
      </c>
      <c r="C10" s="52"/>
      <c r="D10" s="64">
        <v>96511613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3884559</v>
      </c>
      <c r="C17" s="52"/>
      <c r="D17" s="64">
        <v>207097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551077</v>
      </c>
      <c r="C19" s="52"/>
      <c r="D19" s="64">
        <v>-84181818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116408</v>
      </c>
      <c r="C22" s="52"/>
      <c r="D22" s="64">
        <v>-5256340</v>
      </c>
      <c r="E22" s="51"/>
      <c r="F22" s="42"/>
    </row>
    <row r="23" spans="1:6">
      <c r="A23" s="63" t="s">
        <v>246</v>
      </c>
      <c r="B23" s="64">
        <v>-997830</v>
      </c>
      <c r="C23" s="52"/>
      <c r="D23" s="64">
        <v>-864777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361221</v>
      </c>
      <c r="C26" s="52"/>
      <c r="D26" s="64">
        <v>-2102009</v>
      </c>
      <c r="E26" s="51"/>
      <c r="F26" s="42"/>
    </row>
    <row r="27" spans="1:6">
      <c r="A27" s="45" t="s">
        <v>221</v>
      </c>
      <c r="B27" s="64">
        <v>-4712894</v>
      </c>
      <c r="C27" s="52"/>
      <c r="D27" s="64">
        <v>-46747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55915</v>
      </c>
      <c r="C39" s="52"/>
      <c r="D39" s="64">
        <v>-51356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812347</v>
      </c>
      <c r="C42" s="55"/>
      <c r="D42" s="54">
        <f>SUM(D9:D41)</f>
        <v>14515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1551</v>
      </c>
      <c r="C44" s="52"/>
      <c r="D44" s="64">
        <v>-25261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2370796</v>
      </c>
      <c r="C47" s="58"/>
      <c r="D47" s="67">
        <f>SUM(D42:D46)</f>
        <v>11989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70796</v>
      </c>
      <c r="C57" s="77"/>
      <c r="D57" s="76">
        <f>D47+D55</f>
        <v>11989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05T11:09:34Z</dcterms:modified>
</cp:coreProperties>
</file>