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175" yWindow="105" windowWidth="11085" windowHeight="1059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C17" s="1"/>
  <c r="B17"/>
  <c r="M11"/>
  <c r="M25"/>
  <c r="N14"/>
  <c r="M8"/>
  <c r="M26"/>
  <c r="N22"/>
  <c r="M16"/>
  <c r="N9"/>
  <c r="N20"/>
  <c r="M7"/>
  <c r="M21"/>
  <c r="N11"/>
  <c r="N24"/>
  <c r="M22"/>
  <c r="N18"/>
  <c r="M12"/>
  <c r="M27"/>
  <c r="N19"/>
  <c r="M10"/>
  <c r="N13"/>
  <c r="N23"/>
  <c r="N6"/>
  <c r="M17"/>
  <c r="N7"/>
  <c r="N21"/>
  <c r="M18"/>
  <c r="N15"/>
  <c r="M9"/>
  <c r="M23"/>
  <c r="N16"/>
  <c r="N10"/>
  <c r="M24"/>
  <c r="M20"/>
  <c r="M6"/>
  <c r="M14"/>
  <c r="N25"/>
  <c r="N17"/>
  <c r="M15"/>
  <c r="N8"/>
  <c r="N26"/>
  <c r="M19"/>
  <c r="N12"/>
  <c r="N27"/>
  <c r="M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<sst xmlns="http://schemas.openxmlformats.org/spreadsheetml/2006/main" count="28" uniqueCount="27">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</sst>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4.570312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91411087</v>
      </c>
      <c r="C6" s="17">
        <v>92295001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>
        <v>2293718</v>
      </c>
      <c r="C7" s="17">
        <v>2855418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8">
        <v>-77768219</v>
      </c>
      <c r="C10" s="17">
        <v>-78993423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-6849202</v>
      </c>
      <c r="C12" s="19">
        <f>SUM(C13:C14)</f>
        <v>-7658698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-5892096</v>
      </c>
      <c r="C13" s="17">
        <v>-6584636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-957106</v>
      </c>
      <c r="C14" s="17">
        <v>-1074062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-1012794</v>
      </c>
      <c r="C15" s="17">
        <v>-1179091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-5700917</v>
      </c>
      <c r="C16" s="17">
        <v>-5580725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2373673</v>
      </c>
      <c r="C17" s="21">
        <f>SUM(C6:C12,C15:C16)</f>
        <v>1738482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8">
        <v>-85535</v>
      </c>
      <c r="C22" s="17">
        <v>-78194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-85535</v>
      </c>
      <c r="C23" s="21">
        <f>SUM(C20:C22)</f>
        <v>-78194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2288138</v>
      </c>
      <c r="C25" s="25">
        <f>C17+C23</f>
        <v>1660288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-423969</v>
      </c>
      <c r="C26" s="17">
        <v>-313993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B25+B26</f>
        <v>1864169</v>
      </c>
      <c r="C27" s="26">
        <f>C25+C26</f>
        <v>1346295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2023-04-27T09:23:30Z</dcterms:modified>
</cp:coreProperties>
</file>