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3\Bilance Biznesi i Madh\Mjekaj Group\"/>
    </mc:Choice>
  </mc:AlternateContent>
  <xr:revisionPtr revIDLastSave="0" documentId="13_ncr:1_{C04C45FF-291E-4CC2-89C5-606A57178F5D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<sst xmlns="http://schemas.openxmlformats.org/spreadsheetml/2006/main" count="414" uniqueCount="271">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</sst>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11975226</v>
      </c>
      <c r="C10" s="52"/>
      <c r="D10" s="64">
        <v>12432669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-324000</v>
      </c>
      <c r="C19" s="52"/>
      <c r="D19" s="64">
        <v>-3399603</v>
      </c>
      <c r="E19" s="51"/>
      <c r="F19" s="42"/>
    </row>
    <row r="20" spans="1:6">
      <c r="A20" s="63" t="s">
        <v>244</v>
      </c>
      <c r="B20" s="64">
        <v>-2568706</v>
      </c>
      <c r="C20" s="52"/>
      <c r="D20" s="64">
        <v>-4165715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-520000</v>
      </c>
      <c r="C22" s="52"/>
      <c r="D22" s="64">
        <v>-480000</v>
      </c>
      <c r="E22" s="51"/>
      <c r="F22" s="42"/>
    </row>
    <row r="23" spans="1:6">
      <c r="A23" s="63" t="s">
        <v>246</v>
      </c>
      <c r="B23" s="64">
        <v>-86840</v>
      </c>
      <c r="C23" s="52"/>
      <c r="D23" s="64">
        <v>-80160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-888816</v>
      </c>
      <c r="C26" s="52"/>
      <c r="D26" s="64">
        <v>-1117924</v>
      </c>
      <c r="E26" s="51"/>
      <c r="F26" s="42"/>
    </row>
    <row r="27" spans="1:6">
      <c r="A27" s="45" t="s">
        <v>221</v>
      </c>
      <c r="B27" s="64">
        <v>-5193695</v>
      </c>
      <c r="C27" s="52"/>
      <c r="D27" s="64">
        <v>-2942003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38332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2431501</v>
      </c>
      <c r="C42" s="55"/>
      <c r="D42" s="54">
        <f>SUM(D9:D41)</f>
        <v>247264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2431501</v>
      </c>
      <c r="C47" s="58"/>
      <c r="D47" s="67">
        <f>SUM(D42:D46)</f>
        <v>247264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2431501</v>
      </c>
      <c r="C57" s="77"/>
      <c r="D57" s="76">
        <f>D47+D55</f>
        <v>247264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2024-06-29T12:25:59Z</dcterms:modified>
</cp:coreProperties>
</file>