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2\Eb Construksion ok\"/>
    </mc:Choice>
  </mc:AlternateContent>
  <xr:revisionPtr revIDLastSave="0" documentId="13_ncr:1_{2F2113C3-961C-42CC-B81D-21715A3D594F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<sst xmlns="http://schemas.openxmlformats.org/spreadsheetml/2006/main" count="60" uniqueCount="58">
  <si>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</si>
  <si>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</si>
  <si>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</si>
  <si>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</si>
  <si>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</si>
  <si>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</si>
  <si>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</si>
  <si>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</si>
  <si>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</si>
  <si>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</si>
  <si>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</si>
  <si>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</si>
  <si>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</si>
  <si>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</si>
  <si>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</si>
  <si>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</si>
  <si>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</si>
  <si>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</si>
  <si>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</si>
  <si>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</si>
  <si>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</si>
  <si>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</si>
  <si>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</si>
  <si>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</si>
  <si>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</si>
  <si>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</si>
  <si>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</si>
  <si>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</si>
  <si>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</si>
  <si>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</si>
  <si>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</si>
  <si>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</si>
  <si>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</si>
  <si>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</si>
  <si>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</si>
  <si>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</si>
  <si>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</si>
  <si>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</si>
  <si>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</si>
  <si>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</si>
  <si>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</si>
  <si>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</si>
  <si>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</si>
  <si>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</si>
  <si>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</si>
  <si>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</si>
  <si>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</si>
  <si>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</si>
  <si>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</si>
  <si>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</si>
  <si>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</si>
  <si>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</si>
  <si>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</si>
  <si>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</si>
  <si>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EB Construction Shpk</t>
  </si>
  <si>
    <t>L91619016G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</si>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</sst>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72" sqref="B72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244076107</v>
      </c>
      <c r="C10" s="14"/>
      <c r="D10" s="20">
        <v>318533787</v>
      </c>
      <c r="E10" s="13"/>
    </row>
    <row r="11" spans="1:5">
      <c r="A11" s="19" t="s">
        <v>51</v>
      </c>
      <c r="B11" s="20">
        <v>957917</v>
      </c>
      <c r="C11" s="14"/>
      <c r="D11" s="20"/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3339365</v>
      </c>
      <c r="C17" s="14"/>
      <c r="D17" s="20">
        <v>1933886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-105771115</v>
      </c>
      <c r="C19" s="14"/>
      <c r="D19" s="20">
        <v>-152479063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-15237963</v>
      </c>
      <c r="C22" s="14"/>
      <c r="D22" s="20">
        <v>-11083010</v>
      </c>
      <c r="E22" s="13"/>
    </row>
    <row r="23" spans="1:5">
      <c r="A23" s="19" t="s">
        <v>36</v>
      </c>
      <c r="B23" s="20"/>
      <c r="C23" s="14"/>
      <c r="D23" s="20">
        <v>-1915786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-1700005</v>
      </c>
      <c r="C26" s="14"/>
      <c r="D26" s="20">
        <v>-1113578</v>
      </c>
      <c r="E26" s="13"/>
    </row>
    <row r="27" spans="1:5">
      <c r="A27" s="10" t="s">
        <v>12</v>
      </c>
      <c r="B27" s="20">
        <v>-107114828</v>
      </c>
      <c r="C27" s="14"/>
      <c r="D27" s="20">
        <v>-120886970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-377860</v>
      </c>
      <c r="C37" s="14"/>
      <c r="D37" s="20">
        <v>-432446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18171618</v>
      </c>
      <c r="C42" s="17"/>
      <c r="D42" s="16">
        <f>SUM(D9:D41)</f>
        <v>32556820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-3149356</v>
      </c>
      <c r="C44" s="14"/>
      <c r="D44" s="20">
        <v>-4418277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15022262</v>
      </c>
      <c r="C47" s="17"/>
      <c r="D47" s="16">
        <f>SUM(D42:D46)</f>
        <v>28138543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15022262</v>
      </c>
      <c r="C57" s="30"/>
      <c r="D57" s="29">
        <f>D47+D55</f>
        <v>28138543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2023-03-15T10:03:29Z</dcterms:modified>
</cp:coreProperties>
</file>