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<sst xmlns="http://schemas.openxmlformats.org/spreadsheetml/2006/main" count="60" uniqueCount="58">
  <si>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</si>
  <si>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</si>
  <si>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</si>
  <si>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</si>
  <si>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</si>
  <si>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</si>
  <si>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</si>
  <si>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</si>
  <si>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</si>
  <si>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</si>
  <si>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</si>
  <si>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</si>
  <si>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</si>
  <si>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</si>
  <si>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</si>
  <si>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</si>
  <si>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</si>
  <si>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</si>
  <si>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</si>
  <si>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</si>
  <si>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</si>
  <si>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</si>
  <si>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</si>
  <si>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</si>
  <si>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</si>
  <si>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</si>
  <si>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</si>
  <si>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</si>
  <si>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</si>
  <si>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</si>
  <si>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</si>
  <si>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</si>
  <si>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</si>
  <si>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</si>
  <si>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</si>
  <si>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</si>
  <si>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</si>
  <si>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</si>
  <si>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</si>
  <si>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</si>
  <si>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</si>
  <si>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</si>
  <si>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</si>
  <si>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</si>
  <si>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</si>
  <si>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</si>
  <si>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</si>
  <si>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</si>
  <si>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</si>
  <si>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</si>
  <si>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</si>
  <si>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</si>
  <si>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</si>
  <si>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</si>
  <si>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</si>
  <si>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</si>
  <si>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K44801201C</t>
  </si>
  <si>
    <t>MILIS BRICK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</si>
</sst>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32" sqref="A3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57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375710604</v>
      </c>
      <c r="C10" s="17"/>
      <c r="D10" s="29">
        <v>227491470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>
        <v>-45564243</v>
      </c>
      <c r="C15" s="17"/>
      <c r="D15" s="29">
        <v>-3619808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-164737293</v>
      </c>
      <c r="C19" s="17"/>
      <c r="D19" s="29">
        <v>-93008839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-25605994</v>
      </c>
      <c r="C22" s="17"/>
      <c r="D22" s="29">
        <v>-22470045</v>
      </c>
      <c r="E22" s="16"/>
    </row>
    <row r="23" spans="1:5">
      <c r="A23" s="28" t="s">
        <v>38</v>
      </c>
      <c r="B23" s="29">
        <v>-4280282</v>
      </c>
      <c r="C23" s="17"/>
      <c r="D23" s="29">
        <v>-3752276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>
        <v>-11833638</v>
      </c>
      <c r="C25" s="17"/>
      <c r="D25" s="29">
        <v>-16903096</v>
      </c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-96640729</v>
      </c>
      <c r="C27" s="17"/>
      <c r="D27" s="29">
        <v>-68500635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>
        <v>-3069955</v>
      </c>
      <c r="C33" s="17"/>
      <c r="D33" s="29">
        <v>-6446716</v>
      </c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23978470</v>
      </c>
      <c r="C42" s="20"/>
      <c r="D42" s="19">
        <f>SUM(D9:D41)</f>
        <v>12790055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-3597247</v>
      </c>
      <c r="C44" s="17"/>
      <c r="D44" s="29">
        <v>-1937856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20381223</v>
      </c>
      <c r="C47" s="23"/>
      <c r="D47" s="32">
        <f>SUM(D42:D46)</f>
        <v>10852199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20381223</v>
      </c>
      <c r="C57" s="42"/>
      <c r="D57" s="41">
        <f>D47+D55</f>
        <v>10852199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2022-07-25T09:06:00Z</dcterms:modified>
</cp:coreProperties>
</file>