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Bilanc Qkb\"/>
    </mc:Choice>
  </mc:AlternateContent>
  <xr:revisionPtr revIDLastSave="0" documentId="13_ncr:1_{07D70BEC-51B0-4456-9000-B6ABA74C7A5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<sst xmlns="http://schemas.openxmlformats.org/spreadsheetml/2006/main" count="28" uniqueCount="27">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</sst>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A34" sqref="A3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54713790</v>
      </c>
      <c r="C6">
        <v>78527187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64667</v>
      </c>
      <c r="C7">
        <v>213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C8">
        <v>6138455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-51132811</v>
      </c>
      <c r="C10">
        <v>-74559988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-2122427</v>
      </c>
      <c r="C12" s="15">
        <f>SUM(C13:C14)</f>
        <v>-5329795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-480350</v>
      </c>
      <c r="C13">
        <v>-6400194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-1642077</v>
      </c>
      <c r="C14">
        <v>1070399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-142930</v>
      </c>
      <c r="C15">
        <v>-1374469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-68259</v>
      </c>
      <c r="C16">
        <v>-237522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1312030</v>
      </c>
      <c r="C17" s="6">
        <f>SUM(C6:C12,C15:C16)</f>
        <v>3164081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B17</f>
        <v>1312030</v>
      </c>
      <c r="C23" s="6">
        <f>C17</f>
        <v>3164081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0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B23</f>
        <v>1312030</v>
      </c>
      <c r="C25" s="5">
        <f>C23</f>
        <v>3164081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-196805</v>
      </c>
      <c r="C26">
        <v>-2377888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1115225</v>
      </c>
      <c r="C27" s="1">
        <f>SUM(C25:C26)</f>
        <v>786193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2023-07-13T09:14:57Z</dcterms:modified>
</cp:coreProperties>
</file>