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QKB  Qershor 2024\QKB   2023\Hazballa 2023 mungon ID ok\"/>
    </mc:Choice>
  </mc:AlternateContent>
  <xr:revisionPtr revIDLastSave="0" documentId="13_ncr:1_{2C4989F4-0E6B-47E8-97E8-D80BFC838274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<sst xmlns="http://schemas.openxmlformats.org/spreadsheetml/2006/main" count="414" uniqueCount="271">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</sst>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5" zoomScaleNormal="100" workbookViewId="0">
      <selection activeCell="F62" sqref="F62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47418010</v>
      </c>
      <c r="C10" s="48"/>
      <c r="D10" s="53">
        <v>27835588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-30500000</v>
      </c>
      <c r="C19" s="48"/>
      <c r="D19" s="53">
        <v>-22707400</v>
      </c>
      <c r="E19" s="47"/>
      <c r="F19" s="40"/>
    </row>
    <row r="20" spans="1:6">
      <c r="A20" s="52" t="s">
        <v>247</v>
      </c>
      <c r="B20" s="53">
        <v>-11593153</v>
      </c>
      <c r="C20" s="48"/>
      <c r="D20" s="53">
        <v>-29000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-1822000</v>
      </c>
      <c r="C22" s="48"/>
      <c r="D22" s="53">
        <v>-2734568</v>
      </c>
      <c r="E22" s="47"/>
      <c r="F22" s="40"/>
    </row>
    <row r="23" spans="1:6">
      <c r="A23" s="52" t="s">
        <v>249</v>
      </c>
      <c r="B23" s="53">
        <v>-304274</v>
      </c>
      <c r="C23" s="48"/>
      <c r="D23" s="53">
        <v>-456673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-26167</v>
      </c>
      <c r="C27" s="48"/>
      <c r="D27" s="53">
        <v>-17981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3172416</v>
      </c>
      <c r="C42" s="51"/>
      <c r="D42" s="50">
        <f>SUM(D9:D41)</f>
        <v>1889966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-481154</v>
      </c>
      <c r="C44" s="48"/>
      <c r="D44" s="53">
        <v>-283495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2691262</v>
      </c>
      <c r="C47" s="51"/>
      <c r="D47" s="50">
        <f>SUM(D42:D46)</f>
        <v>1606471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2691262</v>
      </c>
      <c r="C57" s="63"/>
      <c r="D57" s="62">
        <f>D47+D55</f>
        <v>1606471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03CEC7-1A19-4412-9430-28E91FD486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8C765B-FE60-4AF0-90A2-C5C14C5BCAF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980EF7F-0F18-4B29-A688-DDABA0542B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2024-06-04T15:22:58Z</dcterms:modified>
</cp:coreProperties>
</file>