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24240" windowHeight="1071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<sst xmlns="http://schemas.openxmlformats.org/spreadsheetml/2006/main" count="60" uniqueCount="58">
  <si>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</si>
  <si>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</si>
  <si>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</si>
  <si>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</si>
  <si>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</si>
  <si>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</si>
  <si>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</si>
  <si>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</si>
  <si>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</si>
  <si>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</si>
  <si>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</si>
  <si>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</si>
  <si>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</si>
  <si>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</si>
  <si>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</si>
  <si>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</si>
  <si>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</si>
  <si>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</si>
  <si>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</si>
  <si>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</si>
  <si>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</si>
  <si>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</si>
  <si>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</si>
  <si>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</si>
  <si>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</si>
  <si>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</si>
  <si>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</si>
  <si>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</si>
  <si>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</si>
  <si>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</si>
  <si>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</si>
  <si>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</si>
  <si>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</si>
  <si>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</si>
  <si>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</si>
  <si>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</si>
  <si>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</si>
  <si>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</si>
  <si>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</si>
  <si>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</si>
  <si>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</si>
  <si>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</si>
  <si>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</si>
  <si>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</si>
  <si>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</si>
  <si>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</si>
  <si>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</si>
  <si>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</si>
  <si>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</si>
  <si>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</si>
  <si>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</si>
  <si>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</si>
  <si>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</si>
  <si>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</si>
  <si>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</si>
  <si>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L 07805502 F</t>
  </si>
  <si>
    <t xml:space="preserve">"CLIMACASA" SHPK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</si>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</sst>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2" sqref="A42:XFD4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56</v>
      </c>
    </row>
    <row r="3" spans="1:5">
      <c r="A3" s="4" t="s">
        <v>55</v>
      </c>
    </row>
    <row r="4" spans="1:5">
      <c r="A4" s="4" t="s">
        <v>54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77236141</v>
      </c>
      <c r="C10" s="14"/>
      <c r="D10" s="16">
        <v>80554112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>
        <v>0</v>
      </c>
      <c r="C14" s="14"/>
      <c r="D14" s="16">
        <v>120000</v>
      </c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-39911833</v>
      </c>
      <c r="C19" s="14"/>
      <c r="D19" s="16">
        <v>-32509376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-6414000</v>
      </c>
      <c r="C22" s="14"/>
      <c r="D22" s="16">
        <v>-5974000</v>
      </c>
      <c r="E22" s="13"/>
    </row>
    <row r="23" spans="1:5">
      <c r="A23" s="15" t="s">
        <v>17</v>
      </c>
      <c r="B23" s="16">
        <v>-1071138</v>
      </c>
      <c r="C23" s="14"/>
      <c r="D23" s="16">
        <v>-998493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-629494</v>
      </c>
      <c r="C26" s="14"/>
      <c r="D26" s="16">
        <v>-567390</v>
      </c>
      <c r="E26" s="13"/>
    </row>
    <row r="27" spans="1:5">
      <c r="A27" s="12" t="s">
        <v>21</v>
      </c>
      <c r="B27" s="16">
        <v>-8125181</v>
      </c>
      <c r="C27" s="14"/>
      <c r="D27" s="16">
        <v>-8173847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0</v>
      </c>
      <c r="C37" s="14"/>
      <c r="D37" s="16">
        <v>-76631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-35969</v>
      </c>
      <c r="C39" s="14"/>
      <c r="D39" s="16">
        <v>24426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21048526</v>
      </c>
      <c r="C42" s="20"/>
      <c r="D42" s="19">
        <f>SUM(D9:D41)</f>
        <v>32398801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-3175556</v>
      </c>
      <c r="C44" s="14"/>
      <c r="D44" s="16">
        <v>-4888952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17872970</v>
      </c>
      <c r="C47" s="21"/>
      <c r="D47" s="22">
        <f>SUM(D42:D46)</f>
        <v>27509849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17872970</v>
      </c>
      <c r="C57" s="38"/>
      <c r="D57" s="37">
        <f>D47+D55</f>
        <v>27509849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2022-06-20T10:11:32Z</dcterms:modified>
</cp:coreProperties>
</file>