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<sst xmlns="http://schemas.openxmlformats.org/spreadsheetml/2006/main" count="408" uniqueCount="267">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</sst>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24" sqref="D2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48025302</v>
      </c>
      <c r="C10" s="51"/>
      <c r="D10" s="63">
        <v>45475971</v>
      </c>
      <c r="E10" s="50"/>
    </row>
    <row r="11" spans="1:5">
      <c r="A11" s="62" t="s">
        <v>263</v>
      </c>
      <c r="B11" s="63">
        <v>1389984</v>
      </c>
      <c r="C11" s="51"/>
      <c r="D11" s="63">
        <v>0</v>
      </c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-25758843</v>
      </c>
      <c r="C19" s="51"/>
      <c r="D19" s="63">
        <v>-27180498</v>
      </c>
      <c r="E19" s="50"/>
    </row>
    <row r="20" spans="1:5">
      <c r="A20" s="62" t="s">
        <v>246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247</v>
      </c>
      <c r="B22" s="63">
        <v>-6207500</v>
      </c>
      <c r="C22" s="51"/>
      <c r="D22" s="63">
        <v>-4459200</v>
      </c>
      <c r="E22" s="50"/>
    </row>
    <row r="23" spans="1:5">
      <c r="A23" s="62" t="s">
        <v>248</v>
      </c>
      <c r="B23" s="63">
        <v>-1037989</v>
      </c>
      <c r="C23" s="51"/>
      <c r="D23" s="63">
        <v>-744686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-4198382</v>
      </c>
      <c r="C26" s="51"/>
      <c r="D26" s="63">
        <v>-4293986</v>
      </c>
      <c r="E26" s="50"/>
    </row>
    <row r="27" spans="1:5">
      <c r="A27" s="44" t="s">
        <v>221</v>
      </c>
      <c r="B27" s="63">
        <v>-8460108</v>
      </c>
      <c r="C27" s="51"/>
      <c r="D27" s="63">
        <v>-3287175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>
        <v>-697993</v>
      </c>
      <c r="C37" s="51"/>
      <c r="D37" s="63">
        <v>-383710</v>
      </c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3054471</v>
      </c>
      <c r="C42" s="54"/>
      <c r="D42" s="53">
        <f>SUM(D9:D41)</f>
        <v>5126716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-458171</v>
      </c>
      <c r="C44" s="51"/>
      <c r="D44" s="63">
        <v>-769007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2596300</v>
      </c>
      <c r="C47" s="57"/>
      <c r="D47" s="66">
        <f>SUM(D42:D46)</f>
        <v>4357709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2596300</v>
      </c>
      <c r="C57" s="76"/>
      <c r="D57" s="75">
        <f>D47+D55</f>
        <v>4357709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2023-05-17T06:41:18Z</cp:lastPrinted>
  <dcterms:created xsi:type="dcterms:W3CDTF">2012-01-19T09:31:29Z</dcterms:created>
  <dcterms:modified xsi:type="dcterms:W3CDTF">2023-05-17T06:53:27Z</dcterms:modified>
</cp:coreProperties>
</file>