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774" windowHeight="10651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12"/>
  <c r="B12"/>
  <c r="B17" s="1"/>
  <c r="N8"/>
  <c r="M22"/>
  <c r="N9"/>
  <c r="M14"/>
  <c r="N23"/>
  <c r="M16"/>
  <c r="N17"/>
  <c r="N10"/>
  <c r="N12"/>
  <c r="M18"/>
  <c r="N22"/>
  <c r="N16"/>
  <c r="N19"/>
  <c r="N6"/>
  <c r="M7"/>
  <c r="N25"/>
  <c r="N14"/>
  <c r="N11"/>
  <c r="N13"/>
  <c r="N20"/>
  <c r="N24"/>
  <c r="M15"/>
  <c r="M13"/>
  <c r="M23"/>
  <c r="M17"/>
  <c r="M26"/>
  <c r="M19"/>
  <c r="N26"/>
  <c r="M10"/>
  <c r="M25"/>
  <c r="N7"/>
  <c r="M21"/>
  <c r="M20"/>
  <c r="N15"/>
  <c r="M8"/>
  <c r="M24"/>
  <c r="M12"/>
  <c r="M27"/>
  <c r="N27"/>
  <c r="M11"/>
  <c r="N21"/>
  <c r="M6"/>
  <c r="M9"/>
  <c r="N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<sst xmlns="http://schemas.openxmlformats.org/spreadsheetml/2006/main" count="28" uniqueCount="27">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</sst>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9" fillId="0" borderId="0" xfId="0" applyNumberFormat="1" applyFont="1" applyBorder="1"/>
    <xf numFmtId="3" fontId="2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2" workbookViewId="0">
      <selection activeCell="B2" sqref="B2"/>
    </sheetView>
  </sheetViews>
  <sheetFormatPr defaultRowHeight="14.3"/>
  <cols>
    <col min="1" max="1" width="72.25" customWidth="1"/>
    <col min="2" max="2" width="10.375" bestFit="1" customWidth="1"/>
    <col min="3" max="3" width="12" bestFit="1" customWidth="1"/>
    <col min="6" max="6" width="9.125" customWidth="1"/>
    <col min="7" max="7" width="8.625" customWidth="1"/>
    <col min="11" max="11" width="12.125" customWidth="1"/>
    <col min="12" max="12" width="3" bestFit="1" customWidth="1"/>
    <col min="13" max="13" width="24.75" bestFit="1" customWidth="1"/>
    <col min="14" max="14" width="26.125" bestFit="1" customWidth="1"/>
  </cols>
  <sheetData>
    <row r="1" spans="1:14">
      <c r="M1" t="s">
        <v>26</v>
      </c>
      <c r="N1" s="13" t="s">
        <v>25</v>
      </c>
    </row>
    <row r="2" spans="1:14" ht="14.95" customHeight="1">
      <c r="A2" s="22" t="s">
        <v>24</v>
      </c>
      <c r="B2" s="12" t="s">
        <v>23</v>
      </c>
      <c r="C2" s="12" t="s">
        <v>23</v>
      </c>
    </row>
    <row r="3" spans="1:14" ht="14.95" customHeight="1">
      <c r="A3" s="23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10881035</v>
      </c>
      <c r="C6" s="15">
        <v>8916580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5">
        <v>-8444546</v>
      </c>
      <c r="C10" s="15">
        <v>-6561790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-1814134</v>
      </c>
      <c r="C12" s="19">
        <f>SUM(C13:C14)</f>
        <v>-721435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-1471000</v>
      </c>
      <c r="C13" s="15">
        <v>-585000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-343134</v>
      </c>
      <c r="C14" s="15">
        <v>-136435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5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5">
        <v>-606911</v>
      </c>
      <c r="C16" s="15">
        <v>-175500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4">
        <f>SUM(B6:B12,B15:B16)</f>
        <v>15444</v>
      </c>
      <c r="C17" s="14">
        <f>SUM(C6:C12,C15:C16)</f>
        <v>1457855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0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0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5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5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4"/>
      <c r="C23" s="1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1"/>
      <c r="C24" s="18"/>
      <c r="M24" t="e">
        <f t="shared" ca="1" si="0"/>
        <v>#NAME?</v>
      </c>
      <c r="N24" t="e">
        <f t="shared" ca="1" si="1"/>
        <v>#NAME?</v>
      </c>
    </row>
    <row r="25" spans="1:14" ht="14.95" thickBot="1">
      <c r="A25" s="2" t="s">
        <v>2</v>
      </c>
      <c r="B25" s="16">
        <v>15444</v>
      </c>
      <c r="C25" s="16">
        <v>1457855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-12753</v>
      </c>
      <c r="C26" s="15">
        <v>-72893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95" thickBot="1">
      <c r="A27" s="2" t="s">
        <v>0</v>
      </c>
      <c r="B27" s="17">
        <v>2691</v>
      </c>
      <c r="C27" s="17">
        <v>1384962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9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Arben</cp:lastModifiedBy>
  <dcterms:created xsi:type="dcterms:W3CDTF">2018-06-20T15:30:23Z</dcterms:created>
  <dcterms:modified xsi:type="dcterms:W3CDTF">2021-07-22T06:22:18Z</dcterms:modified>
</cp:coreProperties>
</file>