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Bilanc 2021 Edi\"/>
    </mc:Choice>
  </mc:AlternateContent>
  <xr:revisionPtr revIDLastSave="0" documentId="13_ncr:1_{141C2B67-C398-4030-A093-73499863C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55" i="1" l="1"/>
  <c r="B55" i="1"/>
  <c r="D42" i="1"/>
  <c r="D57" i="1" s="1"/>
  <c r="B19" i="1"/>
  <c r="B42" i="1" s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<sst xmlns="http://schemas.openxmlformats.org/spreadsheetml/2006/main" count="60" uniqueCount="58">
  <si>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</si>
  <si>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Edlir Garipi PF</t>
  </si>
  <si>
    <t>L61502036V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</si>
  <si>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</si>
  <si>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</si>
  <si>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</si>
  <si>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</si>
  <si>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Para ardhese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</si>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</sst>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2" fillId="0" borderId="1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067B3F5D-78F5-4038-9CD0-E5748FF09DB5}"/>
    <cellStyle name="Normal 3" xfId="5" xr:uid="{9FEF2379-A5E9-49AC-A5BF-7BDCD7112581}"/>
    <cellStyle name="Normal_Albania_-__Income_Statement_September_2009" xfId="3" xr:uid="{07E72713-4935-4DAE-9D66-EB549A0DE9CF}"/>
    <cellStyle name="Normal_SHEET" xfId="4" xr:uid="{F855651F-723E-4ABC-810E-C8B72F10B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29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15790258</v>
      </c>
      <c r="C10" s="10"/>
      <c r="D10" s="12">
        <v>15627171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f>-11416014+876873</f>
        <v>-10539141</v>
      </c>
      <c r="C19" s="10"/>
      <c r="D19" s="12">
        <v>-8683894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-1900381</v>
      </c>
      <c r="C22" s="10"/>
      <c r="D22" s="12">
        <v>-1231000</v>
      </c>
      <c r="E22" s="9"/>
    </row>
    <row r="23" spans="1:5" x14ac:dyDescent="0.25">
      <c r="A23" s="11" t="s">
        <v>21</v>
      </c>
      <c r="B23" s="12">
        <v>-444980</v>
      </c>
      <c r="C23" s="10"/>
      <c r="D23" s="12">
        <v>-350557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>
        <v>-876873</v>
      </c>
      <c r="C27" s="10"/>
      <c r="D27" s="12">
        <v>-118470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2028883</v>
      </c>
      <c r="C42" s="15"/>
      <c r="D42" s="14">
        <f>SUM(D9:D41)</f>
        <v>5243250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-304332</v>
      </c>
      <c r="C44" s="10"/>
      <c r="D44" s="12">
        <v>-786488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36">
        <f>SUM(B42:B46)</f>
        <v>1724551</v>
      </c>
      <c r="C47" s="15"/>
      <c r="D47" s="14">
        <f>SUM(D42:D46)</f>
        <v>4456762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1724551</v>
      </c>
      <c r="C57" s="29"/>
      <c r="D57" s="28">
        <f>D47+D55</f>
        <v>4456762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User</cp:lastModifiedBy>
  <dcterms:created xsi:type="dcterms:W3CDTF">2015-06-05T18:17:20Z</dcterms:created>
  <dcterms:modified xsi:type="dcterms:W3CDTF">2022-09-16T10:24:07Z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2022-09-15T18:29:58Z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3fedf6c1-3271-4fbf-9076-2ce6cfc83635</vt:lpwstr>
  </property>
  <property fmtid="{D5CDD505-2E9C-101B-9397-08002B2CF9AE}" pid="7" name="MSIP_Label_defa4170-0d19-0005-0004-bc88714345d2_ActionId">
    <vt:lpwstr>3acc2374-ccaa-4ffe-bfbe-befc56809b7c</vt:lpwstr>
  </property>
  <property fmtid="{D5CDD505-2E9C-101B-9397-08002B2CF9AE}" pid="8" name="MSIP_Label_defa4170-0d19-0005-0004-bc88714345d2_ContentBits">
    <vt:lpwstr>0</vt:lpwstr>
  </property>
</Properties>
</file>