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A1869C-851B-4D8A-88F5-9984DD8C4C7E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<sst xmlns="http://schemas.openxmlformats.org/spreadsheetml/2006/main" count="414" uniqueCount="271">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</sst>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10374996</v>
      </c>
      <c r="C10" s="48"/>
      <c r="D10" s="53">
        <v>18670801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333333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-3860049</v>
      </c>
      <c r="C19" s="48"/>
      <c r="D19" s="53">
        <v>-1424448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-2087650</v>
      </c>
      <c r="C22" s="48"/>
      <c r="D22" s="53">
        <v>-2710906</v>
      </c>
      <c r="E22" s="47"/>
      <c r="F22" s="40"/>
    </row>
    <row r="23" spans="1:6">
      <c r="A23" s="52" t="s">
        <v>249</v>
      </c>
      <c r="B23" s="53">
        <v>-486316</v>
      </c>
      <c r="C23" s="48"/>
      <c r="D23" s="53">
        <v>-578366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-6250</v>
      </c>
      <c r="C25" s="48"/>
      <c r="D25" s="53">
        <v>0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-1778393</v>
      </c>
      <c r="C27" s="48"/>
      <c r="D27" s="53">
        <v>-103043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2489671</v>
      </c>
      <c r="C42" s="51"/>
      <c r="D42" s="50">
        <f>SUM(D9:D41)</f>
        <v>13854038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-878106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2489671</v>
      </c>
      <c r="C47" s="51"/>
      <c r="D47" s="50">
        <f>SUM(D42:D46)</f>
        <v>12975932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2489671</v>
      </c>
      <c r="C57" s="63"/>
      <c r="D57" s="62">
        <f>D47+D55</f>
        <v>12975932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C2066F-A888-41A4-9514-3C63B6FCAA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022DEF-E976-4222-8516-2B897666EE0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55F2D3-912F-483F-8FE4-0E35A500F6B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2024-07-27T18:29:55Z</dcterms:modified>
</cp:coreProperties>
</file>