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ta 2024\Festim Hysa\Bilanci\Bilanci 2023\"/>
    </mc:Choice>
  </mc:AlternateContent>
  <xr:revisionPtr revIDLastSave="0" documentId="13_ncr:1_{1994BFC3-1E11-4208-95B1-1225508BDE87}" xr6:coauthVersionLast="47" xr6:coauthVersionMax="47" xr10:uidLastSave="{00000000-0000-0000-0000-000000000000}"/>
  <bookViews>
    <workbookView xWindow="4530" yWindow="1095" windowWidth="14295" windowHeight="98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<sst xmlns="http://schemas.openxmlformats.org/spreadsheetml/2006/main" count="414" uniqueCount="271">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</sst>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45" sqref="D45"/>
    </sheetView>
  </sheetViews>
  <sheetFormatPr defaultRowHeight="15"/>
  <cols>
    <col min="1" max="1" width="82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11997942</v>
      </c>
      <c r="C10" s="48"/>
      <c r="D10" s="53">
        <v>13027416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522816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-1686466</v>
      </c>
      <c r="C19" s="48"/>
      <c r="D19" s="53">
        <v>-6808774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-4289872</v>
      </c>
      <c r="C22" s="48"/>
      <c r="D22" s="53">
        <v>-2112923</v>
      </c>
      <c r="E22" s="47"/>
      <c r="F22" s="40"/>
    </row>
    <row r="23" spans="1:6">
      <c r="A23" s="52" t="s">
        <v>249</v>
      </c>
      <c r="B23" s="53">
        <v>-925010</v>
      </c>
      <c r="C23" s="48"/>
      <c r="D23" s="53">
        <v>-567418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-351478</v>
      </c>
      <c r="C26" s="48"/>
      <c r="D26" s="53">
        <v>-180753</v>
      </c>
      <c r="E26" s="47"/>
      <c r="F26" s="40"/>
    </row>
    <row r="27" spans="1:6">
      <c r="A27" s="43" t="s">
        <v>221</v>
      </c>
      <c r="B27" s="53">
        <v>-1149315</v>
      </c>
      <c r="C27" s="48"/>
      <c r="D27" s="53">
        <v>-357888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13482</v>
      </c>
      <c r="C37" s="48"/>
      <c r="D37" s="53">
        <v>-7880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3609283</v>
      </c>
      <c r="C42" s="51"/>
      <c r="D42" s="50">
        <f>SUM(D9:D41)</f>
        <v>3514596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-37807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3609283</v>
      </c>
      <c r="C47" s="51"/>
      <c r="D47" s="50">
        <f>SUM(D42:D46)</f>
        <v>3476789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3609283</v>
      </c>
      <c r="C57" s="63"/>
      <c r="D57" s="62">
        <f>D47+D55</f>
        <v>3476789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16554C-AB8A-43D8-8CD3-5A5B895431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29A961-3728-4D1C-8F5D-5EFA4220FC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80DE49C-C759-4F2B-8C33-15BD833A18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2024-07-29T08:46:31Z</dcterms:modified>
</cp:coreProperties>
</file>