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is_Kont\Documents\PROFITOUS.CONSULTING\"/>
    </mc:Choice>
  </mc:AlternateContent>
  <xr:revisionPtr revIDLastSave="0" documentId="13_ncr:1_{0C5DEF67-922F-49A9-8C1D-3D1DCE1DBC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<sst xmlns="http://schemas.openxmlformats.org/spreadsheetml/2006/main" count="28" uniqueCount="27">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</sst>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22" workbookViewId="0">
      <selection activeCell="F22" sqref="F22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0" t="s">
        <v>24</v>
      </c>
      <c r="B2" s="18" t="s">
        <v>23</v>
      </c>
      <c r="C2" s="18" t="s">
        <v>23</v>
      </c>
    </row>
    <row r="3" spans="1:14" ht="15" customHeight="1" x14ac:dyDescent="0.3">
      <c r="A3" s="21"/>
      <c r="B3" s="18" t="s">
        <v>22</v>
      </c>
      <c r="C3" s="18" t="s">
        <v>21</v>
      </c>
    </row>
    <row r="4" spans="1:14" x14ac:dyDescent="0.3">
      <c r="A4" s="17" t="s">
        <v>20</v>
      </c>
    </row>
    <row r="5" spans="1:14" x14ac:dyDescent="0.3">
      <c r="B5" s="16"/>
    </row>
    <row r="6" spans="1:14" x14ac:dyDescent="0.3">
      <c r="A6" s="9" t="s">
        <v>19</v>
      </c>
      <c r="B6" s="3"/>
      <c r="C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/>
      <c r="C10" s="8">
        <v>-55000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-128898</v>
      </c>
      <c r="C12" s="15">
        <f>SUM(C13:C14)</f>
        <v>-91794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-128898</v>
      </c>
      <c r="C14" s="8">
        <v>-91794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>
        <v>-15500</v>
      </c>
      <c r="C16" s="13">
        <v>-15500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-144398</v>
      </c>
      <c r="C17" s="6">
        <f>SUM(C6:C12,C15:C16)</f>
        <v>-162294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</f>
        <v>-144398</v>
      </c>
      <c r="C25" s="5">
        <f>C17</f>
        <v>-162294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</f>
        <v>-144398</v>
      </c>
      <c r="C27" s="1">
        <f>C25</f>
        <v>-162294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diogjen</cp:lastModifiedBy>
  <dcterms:created xsi:type="dcterms:W3CDTF">2018-06-20T15:30:23Z</dcterms:created>
  <dcterms:modified xsi:type="dcterms:W3CDTF">2024-06-18T10:36:39Z</dcterms:modified>
</cp:coreProperties>
</file>