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esktop\Ademovi 19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<sst xmlns="http://schemas.openxmlformats.org/spreadsheetml/2006/main" count="414" uniqueCount="271">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</sst>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D47" sqref="D4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2742751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-1456658</v>
      </c>
      <c r="C19" s="52"/>
      <c r="D19" s="64"/>
      <c r="E19" s="51"/>
      <c r="F19" s="42"/>
    </row>
    <row r="20" spans="1:6">
      <c r="A20" s="63" t="s">
        <v>247</v>
      </c>
      <c r="B20" s="64">
        <v>-1641091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-380750</v>
      </c>
      <c r="C22" s="52"/>
      <c r="D22" s="64">
        <v>-105391</v>
      </c>
      <c r="E22" s="51"/>
      <c r="F22" s="42"/>
    </row>
    <row r="23" spans="1:6">
      <c r="A23" s="63" t="s">
        <v>249</v>
      </c>
      <c r="B23" s="64">
        <v>-63585</v>
      </c>
      <c r="C23" s="52"/>
      <c r="D23" s="64">
        <v>-17601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-351932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2212</v>
      </c>
      <c r="C40" s="52"/>
      <c r="D40" s="64">
        <v>8470</v>
      </c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-797121</v>
      </c>
      <c r="C42" s="55"/>
      <c r="D42" s="54">
        <f>SUM(D9:D41)</f>
        <v>-466454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-797121</v>
      </c>
      <c r="C47" s="58"/>
      <c r="D47" s="67">
        <f>SUM(D42:D46)</f>
        <v>-466454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-797121</v>
      </c>
      <c r="C57" s="77"/>
      <c r="D57" s="76">
        <f>D47+D55</f>
        <v>-466454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2019-07-18T04:30:34Z</dcterms:modified>
</cp:coreProperties>
</file>