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5"/>
  <c r="B16"/>
  <c r="B12" l="1"/>
  <c r="C12"/>
  <c r="C17"/>
  <c r="M11"/>
  <c r="N18"/>
  <c r="M23"/>
  <c r="N17"/>
  <c r="M17"/>
  <c r="N11"/>
  <c r="N9"/>
  <c r="N8"/>
  <c r="M16"/>
  <c r="N10"/>
  <c r="N13"/>
  <c r="M21"/>
  <c r="N21"/>
  <c r="M24"/>
  <c r="M15"/>
  <c r="M13"/>
  <c r="M8"/>
  <c r="N19"/>
  <c r="M20"/>
  <c r="N15"/>
  <c r="M12"/>
  <c r="M14"/>
  <c r="N23"/>
  <c r="N27"/>
  <c r="N26"/>
  <c r="N20"/>
  <c r="M25"/>
  <c r="M19"/>
  <c r="M22"/>
  <c r="M9"/>
  <c r="M27"/>
  <c r="N22"/>
  <c r="M18"/>
  <c r="M26"/>
  <c r="M10"/>
  <c r="M6"/>
  <c r="N14"/>
  <c r="N25"/>
  <c r="N16"/>
  <c r="M7"/>
  <c r="N7"/>
  <c r="N24"/>
  <c r="N12"/>
  <c r="N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<sst xmlns="http://schemas.openxmlformats.org/spreadsheetml/2006/main" count="28" uniqueCount="27">
  <si>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</si>
  <si>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</si>
  <si>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</si>
  <si>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</si>
  <si>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</si>
  <si>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</si>
  <si>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</si>
  <si>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</si>
  <si>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</si>
  <si>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</si>
  <si>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</si>
  <si>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</si>
  <si>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</si>
  <si>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</si>
  <si>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</si>
  <si>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</si>
  <si>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</si>
  <si>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</si>
  <si>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</si>
  <si>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</si>
  <si>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</si>
  <si>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</si>
  <si>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</si>
  <si>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</si>
  <si>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</si>
  <si>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nga veprimtarite e shfrytezimit(Qera ,Taksa bashkie)</t>
  </si>
  <si>
    <t>Shpenzime te tjera(Qera,Taksa Bashkie)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</si>
</sst>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19" t="s">
        <v>20</v>
      </c>
      <c r="C3" s="19" t="s">
        <v>19</v>
      </c>
    </row>
    <row r="4" spans="1:14">
      <c r="A4" s="18" t="s">
        <v>18</v>
      </c>
      <c r="B4" s="1"/>
      <c r="C4" s="1"/>
    </row>
    <row r="5" spans="1:14">
      <c r="B5" s="17"/>
      <c r="C5" s="1"/>
    </row>
    <row r="6" spans="1:14">
      <c r="A6" s="10" t="s">
        <v>17</v>
      </c>
      <c r="B6" s="4">
        <v>80833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15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14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13</v>
      </c>
      <c r="B10" s="9">
        <v>203363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25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478682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410182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68500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21">
        <f>80784+7500</f>
        <v>88284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851162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B6-B10-B12-B16</f>
        <v>-689496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-689496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2019-07-29T07:52:11Z</dcterms:modified>
</cp:coreProperties>
</file>