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EGA\My documents\01.MY DOCUMENTS DONALD\03.BILANCE 2008-2023\QKB\11.QKB 2023\Agri Products Europe Sh.p.k\"/>
    </mc:Choice>
  </mc:AlternateContent>
  <xr:revisionPtr revIDLastSave="0" documentId="13_ncr:1_{86DBCDBD-2B9E-4DE3-A517-5C2D577C1FE5}" xr6:coauthVersionLast="47" xr6:coauthVersionMax="47" xr10:uidLastSave="{00000000-0000-0000-0000-000000000000}"/>
  <bookViews>
    <workbookView xWindow="-15" yWindow="0" windowWidth="16245" windowHeight="169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<sst xmlns="http://schemas.openxmlformats.org/spreadsheetml/2006/main" count="414" uniqueCount="271">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</sst>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12333333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1477000</v>
      </c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-4632000</v>
      </c>
      <c r="C19" s="48"/>
      <c r="D19" s="53"/>
      <c r="E19" s="47"/>
      <c r="F19" s="40"/>
    </row>
    <row r="20" spans="1:6">
      <c r="A20" s="52" t="s">
        <v>247</v>
      </c>
      <c r="B20" s="53">
        <v>-900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-77154</v>
      </c>
      <c r="C22" s="48"/>
      <c r="D22" s="53">
        <v>-68000</v>
      </c>
      <c r="E22" s="47"/>
      <c r="F22" s="40"/>
    </row>
    <row r="23" spans="1:6">
      <c r="A23" s="52" t="s">
        <v>249</v>
      </c>
      <c r="B23" s="53">
        <v>-462000</v>
      </c>
      <c r="C23" s="48"/>
      <c r="D23" s="53">
        <v>-11356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-2278424</v>
      </c>
      <c r="C26" s="48"/>
      <c r="D26" s="53">
        <v>-1094938</v>
      </c>
      <c r="E26" s="47"/>
      <c r="F26" s="40"/>
    </row>
    <row r="27" spans="1:6">
      <c r="A27" s="43" t="s">
        <v>221</v>
      </c>
      <c r="B27" s="53">
        <v>-4460629</v>
      </c>
      <c r="C27" s="48"/>
      <c r="D27" s="53">
        <v>-439993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>
        <v>6746991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1899226</v>
      </c>
      <c r="C42" s="51"/>
      <c r="D42" s="50">
        <f>SUM(D9:D41)</f>
        <v>5132704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1899226</v>
      </c>
      <c r="C47" s="51"/>
      <c r="D47" s="50">
        <f>SUM(D42:D46)</f>
        <v>5132704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1899226</v>
      </c>
      <c r="C57" s="63"/>
      <c r="D57" s="62">
        <f>D47+D55</f>
        <v>5132704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sheetProtection algorithmName="SHA-512" hashValue="bYB/d1gDxYLdGeYAY4R47FkdUV0JMlnM0922mDuQpWcJ1+5SlOPM4fJgTAF43WqKq3mihOKDUalw60Iy5j2m+g==" saltValue="I13sA30am4giG5ADTUCVfw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40E13DB-3079-4930-8C85-559424D60D1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FA1978-11C5-4670-8C6B-08F6B9CAFD7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B746517-89CD-4BCA-AB6A-04D842D0A3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2024-07-22T09:19:40Z</dcterms:modified>
</cp:coreProperties>
</file>