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2022\te plotesuara\"/>
    </mc:Choice>
  </mc:AlternateContent>
  <xr:revisionPtr revIDLastSave="0" documentId="13_ncr:1_{49398607-2F79-4B98-973B-5565BCABCF6E}" xr6:coauthVersionLast="37" xr6:coauthVersionMax="37" xr10:uidLastSave="{00000000-0000-0000-0000-000000000000}"/>
  <bookViews>
    <workbookView xWindow="0" yWindow="0" windowWidth="25200" windowHeight="1117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<sst xmlns="http://schemas.openxmlformats.org/spreadsheetml/2006/main" count="414" uniqueCount="271">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</sst>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71106630</v>
      </c>
      <c r="C10" s="52"/>
      <c r="D10" s="64">
        <v>77312594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-59106788</v>
      </c>
      <c r="C19" s="52"/>
      <c r="D19" s="64">
        <v>-66840938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-2692932</v>
      </c>
      <c r="C22" s="52"/>
      <c r="D22" s="64">
        <v>-2039880</v>
      </c>
      <c r="E22" s="51"/>
      <c r="F22" s="42"/>
    </row>
    <row r="23" spans="1:6">
      <c r="A23" s="63" t="s">
        <v>249</v>
      </c>
      <c r="B23" s="64">
        <v>-865112</v>
      </c>
      <c r="C23" s="52"/>
      <c r="D23" s="64">
        <v>-632804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8441798</v>
      </c>
      <c r="C42" s="55"/>
      <c r="D42" s="54">
        <f>SUM(D9:D41)</f>
        <v>7798972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-1266270</v>
      </c>
      <c r="C44" s="52"/>
      <c r="D44" s="64">
        <v>-1169846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7175528</v>
      </c>
      <c r="C47" s="58"/>
      <c r="D47" s="67">
        <f>SUM(D42:D46)</f>
        <v>6629126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7175528</v>
      </c>
      <c r="C57" s="77"/>
      <c r="D57" s="76">
        <f>D47+D55</f>
        <v>6629126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2023-07-20T06:18:37Z</dcterms:modified>
</cp:coreProperties>
</file>