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Sinder AB\"/>
    </mc:Choice>
  </mc:AlternateContent>
  <xr:revisionPtr revIDLastSave="0" documentId="13_ncr:1_{97B6D9A9-548B-4C07-9540-B1BEF0FAF4E5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<sst xmlns="http://schemas.openxmlformats.org/spreadsheetml/2006/main" count="60" uniqueCount="58">
  <si>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</si>
  <si>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</si>
  <si>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</si>
  <si>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</si>
  <si>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</si>
  <si>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</si>
  <si>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</si>
  <si>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</si>
  <si>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</si>
  <si>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</si>
  <si>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</si>
  <si>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</si>
  <si>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</si>
  <si>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</si>
  <si>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</si>
  <si>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</si>
  <si>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</si>
  <si>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</si>
  <si>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</si>
  <si>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</si>
  <si>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</si>
  <si>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</si>
  <si>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</si>
  <si>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</si>
  <si>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</si>
  <si>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</si>
  <si>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</si>
  <si>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</si>
  <si>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</si>
  <si>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</si>
  <si>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</si>
  <si>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</si>
  <si>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</si>
  <si>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</si>
  <si>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</si>
  <si>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</si>
  <si>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</si>
  <si>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</si>
  <si>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</si>
  <si>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</si>
  <si>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</si>
  <si>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</si>
  <si>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</si>
  <si>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</si>
  <si>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</si>
  <si>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</si>
  <si>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</si>
  <si>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</si>
  <si>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</si>
  <si>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</si>
  <si>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</si>
  <si>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</si>
  <si>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</si>
  <si>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</si>
  <si>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Sinder AB Shpk</t>
  </si>
  <si>
    <t>K01531003W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</si>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</sst>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22061000</v>
      </c>
      <c r="C10" s="16"/>
      <c r="D10" s="28">
        <v>29817572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662</v>
      </c>
      <c r="C17" s="16"/>
      <c r="D17" s="28">
        <v>229726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-13979876</v>
      </c>
      <c r="C19" s="16"/>
      <c r="D19" s="28">
        <v>-17212164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-4370000</v>
      </c>
      <c r="C22" s="16"/>
      <c r="D22" s="28">
        <v>-6370600</v>
      </c>
      <c r="E22" s="15"/>
    </row>
    <row r="23" spans="1:5">
      <c r="A23" s="27" t="s">
        <v>36</v>
      </c>
      <c r="B23" s="28">
        <v>-729304</v>
      </c>
      <c r="C23" s="16"/>
      <c r="D23" s="28">
        <v>-754840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-507249</v>
      </c>
      <c r="C26" s="16"/>
      <c r="D26" s="28">
        <v>-635441</v>
      </c>
      <c r="E26" s="15"/>
    </row>
    <row r="27" spans="1:5">
      <c r="A27" s="10" t="s">
        <v>12</v>
      </c>
      <c r="B27" s="28">
        <v>-1058876</v>
      </c>
      <c r="C27" s="16"/>
      <c r="D27" s="28">
        <v>-2661826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-32990</v>
      </c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1383367</v>
      </c>
      <c r="C42" s="19"/>
      <c r="D42" s="18">
        <f>SUM(D9:D41)</f>
        <v>2412427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-207505</v>
      </c>
      <c r="C44" s="16"/>
      <c r="D44" s="28">
        <v>-361864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1175862</v>
      </c>
      <c r="C47" s="22"/>
      <c r="D47" s="31">
        <f>SUM(D42:D46)</f>
        <v>2050563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1175862</v>
      </c>
      <c r="C57" s="41"/>
      <c r="D57" s="40">
        <f>D47+D55</f>
        <v>2050563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2022-03-24T09:38:52Z</cp:lastPrinted>
  <dcterms:created xsi:type="dcterms:W3CDTF">2012-01-19T09:31:29Z</dcterms:created>
  <dcterms:modified xsi:type="dcterms:W3CDTF">2022-03-24T09:38:55Z</dcterms:modified>
</cp:coreProperties>
</file>