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Sinder AB ok\"/>
    </mc:Choice>
  </mc:AlternateContent>
  <xr:revisionPtr revIDLastSave="0" documentId="13_ncr:1_{8A920658-A735-4B0C-B546-7A80F9E4EFEA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<sst xmlns="http://schemas.openxmlformats.org/spreadsheetml/2006/main" count="60" uniqueCount="58">
  <si>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</si>
  <si>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</si>
  <si>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</si>
  <si>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</si>
  <si>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</si>
  <si>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</si>
  <si>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</si>
  <si>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</si>
  <si>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</si>
  <si>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</si>
  <si>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</si>
  <si>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</si>
  <si>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</si>
  <si>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</si>
  <si>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</si>
  <si>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</si>
  <si>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</si>
  <si>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</si>
  <si>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</si>
  <si>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</si>
  <si>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</si>
  <si>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</si>
  <si>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</si>
  <si>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</si>
  <si>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</si>
  <si>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</si>
  <si>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</si>
  <si>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</si>
  <si>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</si>
  <si>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</si>
  <si>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</si>
  <si>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</si>
  <si>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</si>
  <si>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</si>
  <si>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</si>
  <si>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</si>
  <si>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</si>
  <si>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</si>
  <si>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</si>
  <si>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</si>
  <si>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</si>
  <si>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</si>
  <si>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</si>
  <si>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</si>
  <si>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</si>
  <si>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</si>
  <si>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</si>
  <si>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</si>
  <si>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</si>
  <si>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</si>
  <si>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</si>
  <si>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</si>
  <si>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</si>
  <si>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</si>
  <si>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Sinder AB Shpk</t>
  </si>
  <si>
    <t>K01531003W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</si>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</sst>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28" sqref="B2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18771275</v>
      </c>
      <c r="C10" s="14"/>
      <c r="D10" s="20">
        <v>22061000</v>
      </c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1737852</v>
      </c>
      <c r="C17" s="14"/>
      <c r="D17" s="20">
        <v>662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-11680929</v>
      </c>
      <c r="C19" s="14"/>
      <c r="D19" s="20">
        <v>-13979876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-5217307</v>
      </c>
      <c r="C22" s="14"/>
      <c r="D22" s="20">
        <v>-4370000</v>
      </c>
      <c r="E22" s="13"/>
    </row>
    <row r="23" spans="1:5">
      <c r="A23" s="19" t="s">
        <v>36</v>
      </c>
      <c r="B23" s="20">
        <v>-870318</v>
      </c>
      <c r="C23" s="14"/>
      <c r="D23" s="20">
        <v>-729304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-404971</v>
      </c>
      <c r="C26" s="14"/>
      <c r="D26" s="20">
        <v>-507249</v>
      </c>
      <c r="E26" s="13"/>
    </row>
    <row r="27" spans="1:5">
      <c r="A27" s="10" t="s">
        <v>12</v>
      </c>
      <c r="B27" s="20">
        <v>-1253396</v>
      </c>
      <c r="C27" s="14"/>
      <c r="D27" s="20">
        <v>-1058876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-74776</v>
      </c>
      <c r="C37" s="14"/>
      <c r="D37" s="20">
        <v>-32990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1007430</v>
      </c>
      <c r="C42" s="17"/>
      <c r="D42" s="16">
        <f>SUM(D9:D41)</f>
        <v>1383367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/>
      <c r="C44" s="14"/>
      <c r="D44" s="20">
        <v>-207505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1007430</v>
      </c>
      <c r="C47" s="17"/>
      <c r="D47" s="16">
        <f>SUM(D42:D46)</f>
        <v>1175862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1007430</v>
      </c>
      <c r="C57" s="30"/>
      <c r="D57" s="29">
        <f>D47+D55</f>
        <v>1175862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2022-03-24T09:38:52Z</cp:lastPrinted>
  <dcterms:created xsi:type="dcterms:W3CDTF">2012-01-19T09:31:29Z</dcterms:created>
  <dcterms:modified xsi:type="dcterms:W3CDTF">2023-03-28T11:11:09Z</dcterms:modified>
</cp:coreProperties>
</file>