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AE1AF27-4906-400B-8926-31BD7EDC0CB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<sst xmlns="http://schemas.openxmlformats.org/spreadsheetml/2006/main" count="60" uniqueCount="58">
  <si>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</si>
  <si>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</si>
  <si>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</si>
  <si>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</si>
  <si>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</si>
  <si>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</si>
  <si>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</si>
  <si>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</si>
  <si>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</si>
  <si>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</si>
  <si>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</si>
  <si>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</si>
  <si>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</si>
  <si>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</si>
  <si>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</si>
  <si>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</si>
  <si>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</si>
  <si>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</si>
  <si>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</si>
  <si>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</si>
  <si>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</si>
  <si>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</si>
  <si>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</si>
  <si>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</si>
  <si>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</si>
  <si>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</si>
  <si>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</si>
  <si>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</si>
  <si>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</si>
  <si>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</si>
  <si>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</si>
  <si>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</si>
  <si>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</si>
  <si>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</si>
  <si>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</si>
  <si>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</si>
  <si>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</si>
  <si>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</si>
  <si>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</si>
  <si>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</si>
  <si>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</si>
  <si>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</si>
  <si>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</si>
  <si>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</si>
  <si>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</si>
  <si>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</si>
  <si>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</si>
  <si>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</si>
  <si>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</si>
  <si>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</si>
  <si>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</si>
  <si>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</si>
  <si>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</si>
  <si>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</si>
  <si>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</si>
  <si>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Fah&amp;KLO sh p k </t>
  </si>
  <si>
    <t>L91408031L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</si>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</sst>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6" workbookViewId="0">
      <selection activeCell="B44" sqref="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/>
      <c r="C10" s="15"/>
      <c r="D10" s="21"/>
      <c r="E10" s="14"/>
    </row>
    <row r="11" spans="1:5">
      <c r="A11" s="20" t="s">
        <v>52</v>
      </c>
      <c r="B11" s="21">
        <v>360502783</v>
      </c>
      <c r="C11" s="15"/>
      <c r="D11" s="21">
        <v>116914984</v>
      </c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>
        <v>130177811</v>
      </c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-294924196</v>
      </c>
      <c r="C19" s="15"/>
      <c r="D19" s="21">
        <v>-73877983</v>
      </c>
      <c r="E19" s="14"/>
    </row>
    <row r="20" spans="1:5">
      <c r="A20" s="20" t="s">
        <v>35</v>
      </c>
      <c r="B20" s="21">
        <v>-35336465</v>
      </c>
      <c r="C20" s="15"/>
      <c r="D20" s="21">
        <v>-5724511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-5885412</v>
      </c>
      <c r="C22" s="15"/>
      <c r="D22" s="21">
        <v>-6673105</v>
      </c>
      <c r="E22" s="14"/>
    </row>
    <row r="23" spans="1:5">
      <c r="A23" s="20" t="s">
        <v>37</v>
      </c>
      <c r="B23" s="21">
        <v>-934823</v>
      </c>
      <c r="C23" s="15"/>
      <c r="D23" s="21">
        <v>-1114412</v>
      </c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>
        <v>-129181384</v>
      </c>
      <c r="E25" s="14"/>
    </row>
    <row r="26" spans="1:5">
      <c r="A26" s="10" t="s">
        <v>26</v>
      </c>
      <c r="B26" s="21">
        <v>-1934460</v>
      </c>
      <c r="C26" s="15"/>
      <c r="D26" s="21">
        <v>-2247790</v>
      </c>
      <c r="E26" s="14"/>
    </row>
    <row r="27" spans="1:5">
      <c r="A27" s="10" t="s">
        <v>12</v>
      </c>
      <c r="B27" s="21">
        <v>-12924390</v>
      </c>
      <c r="C27" s="15"/>
      <c r="D27" s="21">
        <v>-16871980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>
        <v>201371</v>
      </c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>
        <v>-6191331</v>
      </c>
      <c r="C37" s="15"/>
      <c r="D37" s="21">
        <v>-6109219</v>
      </c>
      <c r="E37" s="14"/>
    </row>
    <row r="38" spans="1: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>
        <v>-288377</v>
      </c>
      <c r="C39" s="15"/>
      <c r="D39" s="21">
        <v>-189627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2083329</v>
      </c>
      <c r="C42" s="18"/>
      <c r="D42" s="17">
        <f>SUM(D9:D41)</f>
        <v>5304155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-893753</v>
      </c>
      <c r="C44" s="15"/>
      <c r="D44" s="21">
        <v>-1290971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1189576</v>
      </c>
      <c r="C47" s="18"/>
      <c r="D47" s="17">
        <f>SUM(D42:D46)</f>
        <v>4013184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34</v>
      </c>
      <c r="B57" s="30">
        <f>B47+B55</f>
        <v>1189576</v>
      </c>
      <c r="C57" s="31"/>
      <c r="D57" s="30">
        <f>D47+D55</f>
        <v>4013184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2023-06-21T14:13:35Z</dcterms:modified>
</cp:coreProperties>
</file>