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<sst xmlns="http://schemas.openxmlformats.org/spreadsheetml/2006/main" count="414" uniqueCount="271">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</sst>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56" sqref="B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1052150165</v>
      </c>
      <c r="C10" s="52"/>
      <c r="D10" s="64">
        <v>993176381</v>
      </c>
      <c r="E10" s="51"/>
      <c r="F10" s="82" t="s">
        <v>266</v>
      </c>
    </row>
    <row r="11" spans="1:6">
      <c r="A11" s="63" t="s">
        <v>263</v>
      </c>
      <c r="B11" s="64">
        <v>95687448</v>
      </c>
      <c r="C11" s="52"/>
      <c r="D11" s="64">
        <v>54435334</v>
      </c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35060</v>
      </c>
      <c r="C14" s="52"/>
      <c r="D14" s="64">
        <v>1654350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-568814522</v>
      </c>
      <c r="C19" s="52"/>
      <c r="D19" s="64">
        <v>-465043754</v>
      </c>
      <c r="E19" s="51"/>
      <c r="F19" s="42"/>
    </row>
    <row r="20" spans="1:6">
      <c r="A20" s="63" t="s">
        <v>246</v>
      </c>
      <c r="B20" s="64">
        <v>-225526452</v>
      </c>
      <c r="C20" s="52"/>
      <c r="D20" s="64">
        <v>-234621550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-156854712</v>
      </c>
      <c r="C22" s="52"/>
      <c r="D22" s="64">
        <v>-135494375</v>
      </c>
      <c r="E22" s="51"/>
      <c r="F22" s="42"/>
    </row>
    <row r="23" spans="1:6">
      <c r="A23" s="63" t="s">
        <v>248</v>
      </c>
      <c r="B23" s="64">
        <v>-25156029</v>
      </c>
      <c r="C23" s="52"/>
      <c r="D23" s="64">
        <v>-21967280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-144587409</v>
      </c>
      <c r="C25" s="52"/>
      <c r="D25" s="64">
        <v>-150519446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84"/>
      <c r="C30" s="52"/>
      <c r="D30" s="84">
        <v>-11533497</v>
      </c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3816582</v>
      </c>
      <c r="C39" s="52"/>
      <c r="D39" s="64">
        <v>-4354171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30750131</v>
      </c>
      <c r="C42" s="55"/>
      <c r="D42" s="54">
        <f>SUM(D9:D41)</f>
        <v>25731992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-7765074</v>
      </c>
      <c r="C44" s="52"/>
      <c r="D44" s="64">
        <v>-12395803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22985057</v>
      </c>
      <c r="C47" s="58"/>
      <c r="D47" s="67">
        <f>SUM(D42:D46)</f>
        <v>13336189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22985057</v>
      </c>
      <c r="C57" s="77"/>
      <c r="D57" s="76">
        <f>D47+D55</f>
        <v>13336189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diena.nuzi</cp:lastModifiedBy>
  <cp:lastPrinted>2016-10-03T09:59:38Z</cp:lastPrinted>
  <dcterms:created xsi:type="dcterms:W3CDTF">2012-01-19T09:31:29Z</dcterms:created>
  <dcterms:modified xsi:type="dcterms:W3CDTF">2023-07-06T07:08:52Z</dcterms:modified>
</cp:coreProperties>
</file>