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IS\Downloads\"/>
    </mc:Choice>
  </mc:AlternateContent>
  <bookViews>
    <workbookView xWindow="0" yWindow="0" windowWidth="7470" windowHeight="27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<sst xmlns="http://schemas.openxmlformats.org/spreadsheetml/2006/main" count="414" uniqueCount="271">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</sst>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5" zoomScaleNormal="100" workbookViewId="0">
      <selection activeCell="D42" sqref="D42"/>
    </sheetView>
  </sheetViews>
  <sheetFormatPr defaultRowHeight="15"/>
  <cols>
    <col min="1" max="1" width="56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14156436</v>
      </c>
      <c r="C10" s="52"/>
      <c r="D10" s="64">
        <v>19382099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-6171759</v>
      </c>
      <c r="C19" s="52"/>
      <c r="D19" s="64">
        <v>-7957446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-6464914</v>
      </c>
      <c r="C22" s="52"/>
      <c r="D22" s="64">
        <v>-8419414</v>
      </c>
      <c r="E22" s="51"/>
      <c r="F22" s="42"/>
    </row>
    <row r="23" spans="1:6">
      <c r="A23" s="63" t="s">
        <v>249</v>
      </c>
      <c r="B23" s="64">
        <v>-1079640</v>
      </c>
      <c r="C23" s="52"/>
      <c r="D23" s="64">
        <v>-1270429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-973434</v>
      </c>
      <c r="C27" s="52"/>
      <c r="D27" s="64">
        <v>-801482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-29324</v>
      </c>
      <c r="C39" s="52"/>
      <c r="D39" s="64">
        <v>-30524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>
        <v>793434</v>
      </c>
      <c r="C41" s="52"/>
      <c r="D41" s="64">
        <v>621669</v>
      </c>
      <c r="E41" s="51"/>
      <c r="F41" s="42"/>
    </row>
    <row r="42" spans="1:6">
      <c r="A42" s="45" t="s">
        <v>224</v>
      </c>
      <c r="B42" s="54">
        <f>SUM(B9:B41)</f>
        <v>230799</v>
      </c>
      <c r="C42" s="55"/>
      <c r="D42" s="54">
        <f>SUM(D9:D41)</f>
        <v>1524473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-34620</v>
      </c>
      <c r="C44" s="52"/>
      <c r="D44" s="64">
        <v>-228671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196179</v>
      </c>
      <c r="C47" s="58"/>
      <c r="D47" s="67">
        <f>SUM(D42:D46)</f>
        <v>1295802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196179</v>
      </c>
      <c r="C57" s="77"/>
      <c r="D57" s="76">
        <f>D47+D55</f>
        <v>1295802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DEVIS</cp:lastModifiedBy>
  <cp:lastPrinted>2016-10-03T09:59:38Z</cp:lastPrinted>
  <dcterms:created xsi:type="dcterms:W3CDTF">2012-01-19T09:31:29Z</dcterms:created>
  <dcterms:modified xsi:type="dcterms:W3CDTF">2024-07-02T19:24:26Z</dcterms:modified>
</cp:coreProperties>
</file>