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a\Desktop\E-ALBANIA 2022 BILANC DHE PASQYRAT FINANCIARE\"/>
    </mc:Choice>
  </mc:AlternateContent>
  <xr:revisionPtr revIDLastSave="0" documentId="8_{2EFFB557-524F-4F4A-AB1E-50A0C48F302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<sst xmlns="http://schemas.openxmlformats.org/spreadsheetml/2006/main" count="414" uniqueCount="271">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</sst>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415268685</v>
      </c>
      <c r="C10" s="48"/>
      <c r="D10" s="53">
        <v>331099439</v>
      </c>
      <c r="E10" s="47"/>
      <c r="F10" s="68" t="s">
        <v>267</v>
      </c>
    </row>
    <row r="11" spans="1:6">
      <c r="A11" s="52" t="s">
        <v>264</v>
      </c>
      <c r="B11" s="53">
        <v>38933165</v>
      </c>
      <c r="C11" s="48"/>
      <c r="D11" s="53">
        <v>64818530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-271865188</v>
      </c>
      <c r="C19" s="48"/>
      <c r="D19" s="53">
        <v>-234184823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-38106787</v>
      </c>
      <c r="C22" s="48"/>
      <c r="D22" s="53">
        <v>-37405572</v>
      </c>
      <c r="E22" s="47"/>
      <c r="F22" s="40"/>
    </row>
    <row r="23" spans="1:6">
      <c r="A23" s="52" t="s">
        <v>249</v>
      </c>
      <c r="B23" s="53">
        <v>-5983397</v>
      </c>
      <c r="C23" s="48"/>
      <c r="D23" s="53">
        <v>-5743952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-13901295</v>
      </c>
      <c r="C26" s="48"/>
      <c r="D26" s="53">
        <v>-14779354</v>
      </c>
      <c r="E26" s="47"/>
      <c r="F26" s="40"/>
    </row>
    <row r="27" spans="1:6">
      <c r="A27" s="43" t="s">
        <v>221</v>
      </c>
      <c r="B27" s="53">
        <v>-37764773</v>
      </c>
      <c r="C27" s="48"/>
      <c r="D27" s="53">
        <v>-40156257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-1137448</v>
      </c>
      <c r="C39" s="48"/>
      <c r="D39" s="53">
        <v>-1054663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85442962</v>
      </c>
      <c r="C42" s="51"/>
      <c r="D42" s="50">
        <f>SUM(D9:D41)</f>
        <v>62593348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-13055162</v>
      </c>
      <c r="C44" s="48"/>
      <c r="D44" s="53">
        <v>-9800134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72387800</v>
      </c>
      <c r="C47" s="51"/>
      <c r="D47" s="50">
        <f>SUM(D42:D46)</f>
        <v>52793214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72387800</v>
      </c>
      <c r="C57" s="63"/>
      <c r="D57" s="62">
        <f>D47+D55</f>
        <v>52793214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62E11A-2C42-41D8-9545-8F1D8BD1C8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9A27E6A-F8A6-4DE8-8A09-71FC686FEE9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934168C-6AAD-48AF-87A9-67FA32E1D1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Alda</cp:lastModifiedBy>
  <cp:lastPrinted>2016-10-03T09:59:38Z</cp:lastPrinted>
  <dcterms:created xsi:type="dcterms:W3CDTF">2012-01-19T09:31:29Z</dcterms:created>
  <dcterms:modified xsi:type="dcterms:W3CDTF">2023-07-12T10:20:03Z</dcterms:modified>
</cp:coreProperties>
</file>