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.mihali\Desktop\DANIELA\DANI\6D PLAN\6 D Plan 2023\Ealbania 2023 6D plan\"/>
    </mc:Choice>
  </mc:AlternateContent>
  <xr:revisionPtr revIDLastSave="0" documentId="13_ncr:1_{02DE469D-CF5B-47E7-8548-08D29C9C55C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<sst xmlns="http://schemas.openxmlformats.org/spreadsheetml/2006/main" count="414" uniqueCount="271">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</sst>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33" sqref="D3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14066117</v>
      </c>
      <c r="C10" s="48"/>
      <c r="D10" s="53">
        <v>15880892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-8354723</v>
      </c>
      <c r="C19" s="48"/>
      <c r="D19" s="53">
        <v>-8196957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-7259344</v>
      </c>
      <c r="C22" s="48"/>
      <c r="D22" s="53">
        <v>-2978543</v>
      </c>
      <c r="E22" s="47"/>
      <c r="F22" s="40"/>
    </row>
    <row r="23" spans="1:6">
      <c r="A23" s="52" t="s">
        <v>249</v>
      </c>
      <c r="B23" s="53">
        <v>-1140250</v>
      </c>
      <c r="C23" s="48"/>
      <c r="D23" s="53">
        <v>-1468125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-101313</v>
      </c>
      <c r="C26" s="48"/>
      <c r="D26" s="53">
        <v>-124859</v>
      </c>
      <c r="E26" s="47"/>
      <c r="F26" s="40"/>
    </row>
    <row r="27" spans="1:6">
      <c r="A27" s="43" t="s">
        <v>221</v>
      </c>
      <c r="B27" s="53">
        <v>-715097</v>
      </c>
      <c r="C27" s="48"/>
      <c r="D27" s="53">
        <v>-318373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-3504610</v>
      </c>
      <c r="C42" s="51"/>
      <c r="D42" s="50">
        <f>SUM(D9:D41)</f>
        <v>2794035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-419105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-3504610</v>
      </c>
      <c r="C47" s="51"/>
      <c r="D47" s="50">
        <f>SUM(D42:D46)</f>
        <v>2374930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-3504610</v>
      </c>
      <c r="C57" s="63"/>
      <c r="D57" s="62">
        <f>D47+D55</f>
        <v>2374930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866EC63-3AF9-4C77-8D25-DAC3748CCA3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1B413A8-8506-453B-8FEE-EDCDA788AC6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7FAD289-94D3-4E73-A46F-C671CFB20C8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Daniela Mihali</cp:lastModifiedBy>
  <cp:lastPrinted>2016-10-03T09:59:38Z</cp:lastPrinted>
  <dcterms:created xsi:type="dcterms:W3CDTF">2012-01-19T09:31:29Z</dcterms:created>
  <dcterms:modified xsi:type="dcterms:W3CDTF">2024-07-05T07:41:53Z</dcterms:modified>
</cp:coreProperties>
</file>