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E.Hoxha shpk\"/>
    </mc:Choice>
  </mc:AlternateContent>
  <xr:revisionPtr revIDLastSave="0" documentId="13_ncr:1_{C8F0C29F-C40E-4374-9BBF-F33FC91B1C20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<sst xmlns="http://schemas.openxmlformats.org/spreadsheetml/2006/main" count="414" uniqueCount="271">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</sst>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130" zoomScaleNormal="130" workbookViewId="0">
      <selection activeCell="B28" sqref="B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7279932</v>
      </c>
      <c r="C10" s="48"/>
      <c r="D10" s="53">
        <v>11672531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-1200000</v>
      </c>
      <c r="C22" s="48"/>
      <c r="D22" s="53">
        <v>-760000</v>
      </c>
      <c r="E22" s="47"/>
      <c r="F22" s="40"/>
    </row>
    <row r="23" spans="1:6">
      <c r="A23" s="52" t="s">
        <v>249</v>
      </c>
      <c r="B23" s="53">
        <v>-200400</v>
      </c>
      <c r="C23" s="48"/>
      <c r="D23" s="53">
        <v>-126920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-1279515</v>
      </c>
      <c r="C27" s="48"/>
      <c r="D27" s="53">
        <v>-3820539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4600017</v>
      </c>
      <c r="C42" s="51"/>
      <c r="D42" s="50">
        <f>SUM(D9:D41)</f>
        <v>6965072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4600017</v>
      </c>
      <c r="C47" s="51"/>
      <c r="D47" s="50">
        <f>SUM(D42:D46)</f>
        <v>6965072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4600017</v>
      </c>
      <c r="C57" s="63"/>
      <c r="D57" s="62">
        <f>D47+D55</f>
        <v>6965072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9214D9-D4B6-49DD-B280-D47E278DD1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A55EAC-1849-41F3-95D7-CAC45508B1E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C290B8-E30D-47E7-93A7-1AFD60E651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2023-07-24T16:36:34Z</cp:lastPrinted>
  <dcterms:created xsi:type="dcterms:W3CDTF">2012-01-19T09:31:29Z</dcterms:created>
  <dcterms:modified xsi:type="dcterms:W3CDTF">2023-07-27T10:18:39Z</dcterms:modified>
</cp:coreProperties>
</file>