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ropbox\KLIENTET\MSG\Raporte Financiare\Raporte Financiare 2022\Pasqyrat Financiare 2022\PF 2022 QKB E Albania\"/>
    </mc:Choice>
  </mc:AlternateContent>
  <xr:revisionPtr revIDLastSave="0" documentId="8_{D4881E64-06E6-4DEB-9881-D253DFFECCDD}" xr6:coauthVersionLast="47" xr6:coauthVersionMax="47" xr10:uidLastSave="{00000000-0000-0000-0000-000000000000}"/>
  <bookViews>
    <workbookView xWindow="12570" yWindow="570" windowWidth="16215" windowHeight="148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<sst xmlns="http://schemas.openxmlformats.org/spreadsheetml/2006/main" count="414" uniqueCount="271">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</sst>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D40" sqref="D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7276622</v>
      </c>
      <c r="C10" s="48"/>
      <c r="D10" s="53">
        <v>7687617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39000</v>
      </c>
      <c r="C14" s="48"/>
      <c r="D14" s="53">
        <v>1429053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-2711275</v>
      </c>
      <c r="C22" s="48"/>
      <c r="D22" s="53">
        <v>-2545214</v>
      </c>
      <c r="E22" s="47"/>
      <c r="F22" s="40"/>
    </row>
    <row r="23" spans="1:6">
      <c r="A23" s="52" t="s">
        <v>249</v>
      </c>
      <c r="B23" s="53">
        <v>-434678</v>
      </c>
      <c r="C23" s="48"/>
      <c r="D23" s="53">
        <v>-339707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-1164079</v>
      </c>
      <c r="C26" s="48"/>
      <c r="D26" s="53">
        <v>-1399063</v>
      </c>
      <c r="E26" s="47"/>
      <c r="F26" s="40"/>
    </row>
    <row r="27" spans="1:6">
      <c r="A27" s="43" t="s">
        <v>221</v>
      </c>
      <c r="B27" s="53">
        <v>-2897237</v>
      </c>
      <c r="C27" s="48"/>
      <c r="D27" s="53">
        <v>-4536268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-114702</v>
      </c>
      <c r="C39" s="48"/>
      <c r="D39" s="53">
        <v>-66832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-6349</v>
      </c>
      <c r="C42" s="51"/>
      <c r="D42" s="50">
        <f>SUM(D9:D41)</f>
        <v>229586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-6349</v>
      </c>
      <c r="C47" s="51"/>
      <c r="D47" s="50">
        <f>SUM(D42:D46)</f>
        <v>229586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-6349</v>
      </c>
      <c r="C57" s="63"/>
      <c r="D57" s="62">
        <f>D47+D55</f>
        <v>229586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633D01-3763-45FB-AEF5-7724D2A6FB1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E68CE0-55F1-43F2-A02F-041607D3FE7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208EBF2-CF28-4C7F-AFE5-851D75F81F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2023-07-14T15:03:04Z</dcterms:modified>
</cp:coreProperties>
</file>