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.muharremi\Desktop\Deklarime 2020 Brunes\"/>
    </mc:Choice>
  </mc:AlternateContent>
  <xr:revisionPtr revIDLastSave="0" documentId="8_{6494CB1B-3D6C-4A35-8EAC-628DD7E52E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7" i="1" s="1"/>
  <c r="C23" i="1"/>
  <c r="C25" i="1" s="1"/>
  <c r="C27" i="1" s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<sst xmlns="http://schemas.openxmlformats.org/spreadsheetml/2006/main" count="28" uniqueCount="27">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</sst>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6" sqref="F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6548121</v>
      </c>
      <c r="C6" s="1">
        <v>160017637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-6091243</v>
      </c>
      <c r="C10" s="1">
        <v>-143352698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-2216936</v>
      </c>
      <c r="C12" s="16">
        <f>SUM(C13:C14)</f>
        <v>-4420053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-1940819</v>
      </c>
      <c r="C13" s="1">
        <v>-3867226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-276117</v>
      </c>
      <c r="C14" s="1">
        <v>-552827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-406413</v>
      </c>
      <c r="C15" s="1">
        <v>-99651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-1051419</v>
      </c>
      <c r="C16" s="1">
        <v>-1083207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-3217890</v>
      </c>
      <c r="C17" s="7">
        <f>SUM(C6:C12,C15:C16)</f>
        <v>11062028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-93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>
        <v>803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354057</v>
      </c>
      <c r="C22" s="1">
        <v>261903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353964</v>
      </c>
      <c r="C23" s="7">
        <f>SUM(C20:C22)</f>
        <v>262706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-2863926</v>
      </c>
      <c r="C25" s="6">
        <f>C17+C23</f>
        <v>11324734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-1700744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-2863926</v>
      </c>
      <c r="C27" s="2">
        <f>C25+C26</f>
        <v>9623990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Anjeza Muharremi</cp:lastModifiedBy>
  <dcterms:created xsi:type="dcterms:W3CDTF">2018-06-20T15:30:23Z</dcterms:created>
  <dcterms:modified xsi:type="dcterms:W3CDTF">2021-07-31T20:54:12Z</dcterms:modified>
</cp:coreProperties>
</file>