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dora.kurti\BILANCI TATIME\2022\tatime\qkb\2\"/>
    </mc:Choice>
  </mc:AlternateContent>
  <xr:revisionPtr revIDLastSave="0" documentId="13_ncr:1_{ABF07063-6956-4E06-BAF2-C2B03BDF00B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<sst xmlns="http://schemas.openxmlformats.org/spreadsheetml/2006/main" count="414" uniqueCount="271">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</sst>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36853694</v>
      </c>
      <c r="C10" s="48"/>
      <c r="D10" s="53">
        <v>33897167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1339315</v>
      </c>
      <c r="C14" s="48"/>
      <c r="D14" s="53">
        <v>990584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-4481202</v>
      </c>
      <c r="C22" s="48"/>
      <c r="D22" s="53">
        <v>-4563910</v>
      </c>
      <c r="E22" s="47"/>
      <c r="F22" s="40"/>
    </row>
    <row r="23" spans="1:6">
      <c r="A23" s="52" t="s">
        <v>249</v>
      </c>
      <c r="B23" s="53">
        <v>-557411</v>
      </c>
      <c r="C23" s="48"/>
      <c r="D23" s="53">
        <v>-538523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-641121</v>
      </c>
      <c r="C26" s="48"/>
      <c r="D26" s="53">
        <v>-679647</v>
      </c>
      <c r="E26" s="47"/>
      <c r="F26" s="40"/>
    </row>
    <row r="27" spans="1:6">
      <c r="A27" s="43" t="s">
        <v>221</v>
      </c>
      <c r="B27" s="53">
        <v>-29810407</v>
      </c>
      <c r="C27" s="48"/>
      <c r="D27" s="53">
        <v>-26972727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-374650</v>
      </c>
      <c r="C39" s="48"/>
      <c r="D39" s="53">
        <v>-241723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2328218</v>
      </c>
      <c r="C42" s="51"/>
      <c r="D42" s="50">
        <f>SUM(D9:D41)</f>
        <v>1891221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-349874</v>
      </c>
      <c r="C44" s="48"/>
      <c r="D44" s="53">
        <v>-291690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1978344</v>
      </c>
      <c r="C47" s="51"/>
      <c r="D47" s="50">
        <f>SUM(D42:D46)</f>
        <v>1599531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1978344</v>
      </c>
      <c r="C57" s="63"/>
      <c r="D57" s="62">
        <f>D47+D55</f>
        <v>1599531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2D03484-BDEB-45A4-9C1C-F366905868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ECB2EA5-454D-403D-B4FD-8D8F15375E6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F1BA89-CDBB-44E2-AA10-19AAA050DA0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Adora Kurti</cp:lastModifiedBy>
  <cp:lastPrinted>2023-07-17T07:49:25Z</cp:lastPrinted>
  <dcterms:created xsi:type="dcterms:W3CDTF">2012-01-19T09:31:29Z</dcterms:created>
  <dcterms:modified xsi:type="dcterms:W3CDTF">2023-07-17T08:12:06Z</dcterms:modified>
</cp:coreProperties>
</file>