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<sst xmlns="http://schemas.openxmlformats.org/spreadsheetml/2006/main" count="60" uniqueCount="58">
  <si>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</si>
  <si>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Xhajs Tirana </t>
  </si>
  <si>
    <t>J61902038B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</si>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</sst>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0" workbookViewId="0">
      <selection activeCell="A24" sqref="A2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58867055</v>
      </c>
      <c r="C10" s="14"/>
      <c r="D10" s="16">
        <v>22210305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-35558005</v>
      </c>
      <c r="C19" s="14"/>
      <c r="D19" s="16">
        <v>-15725999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-7904072</v>
      </c>
      <c r="C22" s="14"/>
      <c r="D22" s="16">
        <v>-7161833</v>
      </c>
      <c r="E22" s="13"/>
    </row>
    <row r="23" spans="1:5" x14ac:dyDescent="0.25">
      <c r="A23" s="15" t="s">
        <v>21</v>
      </c>
      <c r="B23" s="16">
        <v>-1313391</v>
      </c>
      <c r="C23" s="14"/>
      <c r="D23" s="16">
        <v>-1094104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>
        <v>-2344872</v>
      </c>
      <c r="C25" s="14"/>
      <c r="D25" s="16"/>
      <c r="E25" s="13"/>
    </row>
    <row r="26" spans="1:5" x14ac:dyDescent="0.25">
      <c r="A26" s="12" t="s">
        <v>24</v>
      </c>
      <c r="B26" s="16">
        <v>-6708458</v>
      </c>
      <c r="C26" s="14"/>
      <c r="D26" s="16">
        <v>-555746</v>
      </c>
      <c r="E26" s="13"/>
    </row>
    <row r="27" spans="1:5" x14ac:dyDescent="0.25">
      <c r="A27" s="12" t="s">
        <v>25</v>
      </c>
      <c r="B27" s="16">
        <v>-3440474</v>
      </c>
      <c r="C27" s="14"/>
      <c r="D27" s="16">
        <v>-922000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>
        <v>959302</v>
      </c>
      <c r="C29" s="14"/>
      <c r="D29" s="16">
        <v>4911267</v>
      </c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-609619</v>
      </c>
      <c r="C39" s="14"/>
      <c r="D39" s="16">
        <v>-92469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1947466</v>
      </c>
      <c r="C42" s="20"/>
      <c r="D42" s="19">
        <f>SUM(D9:D41)</f>
        <v>1569421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-643851</v>
      </c>
      <c r="C44" s="14"/>
      <c r="D44" s="16">
        <v>-242163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1303615</v>
      </c>
      <c r="C47" s="21"/>
      <c r="D47" s="22">
        <f>SUM(D42:D46)</f>
        <v>1327258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1303615</v>
      </c>
      <c r="C57" s="38"/>
      <c r="D57" s="37">
        <f>D47+D55</f>
        <v>1327258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2023-05-25T10:14:20Z</dcterms:modified>
</cp:coreProperties>
</file>