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5440" windowHeight="1201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<sst xmlns="http://schemas.openxmlformats.org/spreadsheetml/2006/main" count="60" uniqueCount="58">
  <si>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2020</t>
  </si>
  <si>
    <t>ARGENT DACI PF</t>
  </si>
  <si>
    <t>L01914003T</t>
  </si>
  <si>
    <t>Lek/Mije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</si>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</sst>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7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3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2"/>
    <cellStyle name="Normal 21 3" xfId="5471"/>
    <cellStyle name="Normal 22" xfId="5472"/>
    <cellStyle name="Normal 22 2" xfId="5473"/>
    <cellStyle name="Normal 23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7" workbookViewId="0">
      <selection activeCell="D10" sqref="D10"/>
    </sheetView>
  </sheetViews>
  <sheetFormatPr defaultColWidth="9.140625" defaultRowHeight="15"/>
  <cols>
    <col min="1" max="1" width="74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41935640</v>
      </c>
      <c r="C10" s="14"/>
      <c r="D10" s="16">
        <v>121713748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>
        <v>5954614</v>
      </c>
      <c r="C14" s="14"/>
      <c r="D14" s="16">
        <v>5936318</v>
      </c>
      <c r="E14" s="13"/>
    </row>
    <row r="15" spans="1:5">
      <c r="A15" s="12" t="s">
        <v>14</v>
      </c>
      <c r="B15" s="16">
        <v>0</v>
      </c>
      <c r="C15" s="14"/>
      <c r="D15" s="16">
        <v>0</v>
      </c>
      <c r="E15" s="13"/>
    </row>
    <row r="16" spans="1:5" ht="29.2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-35082192</v>
      </c>
      <c r="C19" s="14"/>
      <c r="D19" s="16">
        <v>-111708480</v>
      </c>
      <c r="E19" s="13"/>
    </row>
    <row r="20" spans="1:5">
      <c r="A20" s="15" t="s">
        <v>18</v>
      </c>
      <c r="B20" s="16">
        <v>-1989530</v>
      </c>
      <c r="C20" s="14"/>
      <c r="D20" s="16">
        <v>-2652187</v>
      </c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-2002692</v>
      </c>
      <c r="C22" s="14"/>
      <c r="D22" s="16">
        <v>-3409939</v>
      </c>
      <c r="E22" s="13"/>
    </row>
    <row r="23" spans="1:5">
      <c r="A23" s="15" t="s">
        <v>21</v>
      </c>
      <c r="B23" s="16">
        <v>-427426</v>
      </c>
      <c r="C23" s="14"/>
      <c r="D23" s="16">
        <v>-661313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-2564496</v>
      </c>
      <c r="C26" s="14"/>
      <c r="D26" s="16">
        <v>-2641957</v>
      </c>
      <c r="E26" s="13"/>
    </row>
    <row r="27" spans="1:5">
      <c r="A27" s="12" t="s">
        <v>25</v>
      </c>
      <c r="B27" s="16">
        <v>-3134677</v>
      </c>
      <c r="C27" s="14"/>
      <c r="D27" s="16">
        <v>-3818322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>
        <v>0</v>
      </c>
      <c r="C33" s="14"/>
      <c r="D33" s="16">
        <v>53396</v>
      </c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 ht="29.2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-682271</v>
      </c>
      <c r="C37" s="14"/>
      <c r="D37" s="16">
        <v>-1125685</v>
      </c>
      <c r="E37" s="13"/>
    </row>
    <row r="38" spans="1:5" ht="30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0</v>
      </c>
      <c r="C39" s="14"/>
      <c r="D39" s="16">
        <v>0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 ht="14.25" customHeight="1">
      <c r="A42" s="12" t="s">
        <v>40</v>
      </c>
      <c r="B42" s="19">
        <f>SUM(B9:B41)</f>
        <v>2006970</v>
      </c>
      <c r="C42" s="20"/>
      <c r="D42" s="19">
        <f>SUM(D9:D41)</f>
        <v>1685579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-321565</v>
      </c>
      <c r="C44" s="14"/>
      <c r="D44" s="16">
        <v>-400373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1685405</v>
      </c>
      <c r="C47" s="21"/>
      <c r="D47" s="22">
        <f>SUM(D42:D46)</f>
        <v>1285206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>
        <v>0</v>
      </c>
      <c r="C50" s="27"/>
      <c r="D50" s="28">
        <v>0</v>
      </c>
      <c r="E50" s="13"/>
    </row>
    <row r="51" spans="1:5">
      <c r="A51" s="15" t="s">
        <v>48</v>
      </c>
      <c r="B51" s="28">
        <v>0</v>
      </c>
      <c r="C51" s="27"/>
      <c r="D51" s="28">
        <v>0</v>
      </c>
      <c r="E51" s="13"/>
    </row>
    <row r="52" spans="1:5">
      <c r="A52" s="15" t="s">
        <v>49</v>
      </c>
      <c r="B52" s="28">
        <v>0</v>
      </c>
      <c r="C52" s="27"/>
      <c r="D52" s="28">
        <v>0</v>
      </c>
      <c r="E52" s="11"/>
    </row>
    <row r="53" spans="1:5" ht="15" customHeight="1">
      <c r="A53" s="15" t="s">
        <v>50</v>
      </c>
      <c r="B53" s="28">
        <v>0</v>
      </c>
      <c r="C53" s="27"/>
      <c r="D53" s="28">
        <v>0</v>
      </c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1685405</v>
      </c>
      <c r="C57" s="38"/>
      <c r="D57" s="37">
        <f>D47+D55</f>
        <v>1285206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user</cp:lastModifiedBy>
  <dcterms:created xsi:type="dcterms:W3CDTF">2021-07-29T20:53:02Z</dcterms:created>
  <dcterms:modified xsi:type="dcterms:W3CDTF">2021-07-30T18:38:24Z</dcterms:modified>
</cp:coreProperties>
</file>