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tjon\Desktop\P&amp;C Solutions Viti 2023\QKB\"/>
    </mc:Choice>
  </mc:AlternateContent>
  <bookViews>
    <workbookView xWindow="0" yWindow="0" windowWidth="17256" windowHeight="506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B17" i="1" s="1"/>
  <c r="C12" i="1"/>
  <c r="C17" i="1" s="1"/>
  <c r="M6" i="1"/>
  <c r="N6" i="1"/>
  <c r="M17" i="1"/>
  <c r="N21" i="1"/>
  <c r="M27" i="1"/>
  <c r="M21" i="1"/>
  <c r="M25" i="1"/>
  <c r="M8" i="1"/>
  <c r="N22" i="1"/>
  <c r="N9" i="1"/>
  <c r="M13" i="1"/>
  <c r="M15" i="1"/>
  <c r="M20" i="1"/>
  <c r="N25" i="1"/>
  <c r="N7" i="1"/>
  <c r="M18" i="1"/>
  <c r="M9" i="1"/>
  <c r="N16" i="1"/>
  <c r="M24" i="1"/>
  <c r="N19" i="1"/>
  <c r="N8" i="1"/>
  <c r="N15" i="1"/>
  <c r="N10" i="1"/>
  <c r="M10" i="1"/>
  <c r="M7" i="1"/>
  <c r="N11" i="1"/>
  <c r="M22" i="1"/>
  <c r="M12" i="1"/>
  <c r="N13" i="1"/>
  <c r="N17" i="1"/>
  <c r="N27" i="1"/>
  <c r="N18" i="1"/>
  <c r="N26" i="1"/>
  <c r="M11" i="1"/>
  <c r="N14" i="1"/>
  <c r="M26" i="1"/>
  <c r="M16" i="1"/>
  <c r="N23" i="1"/>
  <c r="N20" i="1"/>
  <c r="M14" i="1"/>
  <c r="M19" i="1"/>
  <c r="M23" i="1"/>
  <c r="N24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<sst xmlns="http://schemas.openxmlformats.org/spreadsheetml/2006/main" count="28" uniqueCount="27">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</sst>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Border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23">
        <v>0</v>
      </c>
      <c r="C6" s="23">
        <v>336687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4">
        <v>-12750</v>
      </c>
      <c r="C10" s="24">
        <v>-744225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24">
        <v>-85377</v>
      </c>
      <c r="C11" s="24">
        <v>-151358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-672192</v>
      </c>
      <c r="C12" s="16">
        <f>SUM(C13:C14)</f>
        <v>-672192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24">
        <v>-576000</v>
      </c>
      <c r="C13" s="24">
        <v>-576000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24">
        <v>-96192</v>
      </c>
      <c r="C14" s="24">
        <v>-96192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-123580</v>
      </c>
      <c r="C16" s="2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-893899</v>
      </c>
      <c r="C17" s="7">
        <f>SUM(C6:C12,C15:C16)</f>
        <v>-1231088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</f>
        <v>-893899</v>
      </c>
      <c r="C25" s="6">
        <f>+C17</f>
        <v>-1231088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-893899</v>
      </c>
      <c r="C27" s="2">
        <f>SUM(C25:C26)</f>
        <v>-1231088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Eltjon</cp:lastModifiedBy>
  <dcterms:created xsi:type="dcterms:W3CDTF">2018-06-20T15:30:23Z</dcterms:created>
  <dcterms:modified xsi:type="dcterms:W3CDTF">2024-04-30T18:31:43Z</dcterms:modified>
</cp:coreProperties>
</file>