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3 PL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<sst xmlns="http://schemas.openxmlformats.org/spreadsheetml/2006/main" count="414" uniqueCount="271">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</sst>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0</v>
      </c>
      <c r="C10" s="72"/>
      <c r="D10" s="73">
        <v>659351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0</v>
      </c>
      <c r="C19" s="72"/>
      <c r="D19" s="73">
        <v>0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-493384</v>
      </c>
      <c r="C22" s="72"/>
      <c r="D22" s="73">
        <v>-752000</v>
      </c>
      <c r="E22" s="48"/>
      <c r="F22" s="42"/>
    </row>
    <row r="23" spans="1:6">
      <c r="A23" s="56" t="s">
        <v>249</v>
      </c>
      <c r="B23" s="73">
        <v>-55259</v>
      </c>
      <c r="C23" s="72"/>
      <c r="D23" s="73">
        <v>-202264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0</v>
      </c>
      <c r="C26" s="72"/>
      <c r="D26" s="73">
        <v>0</v>
      </c>
      <c r="E26" s="48"/>
      <c r="F26" s="42"/>
    </row>
    <row r="27" spans="1:6">
      <c r="A27" s="43" t="s">
        <v>221</v>
      </c>
      <c r="B27" s="73">
        <v>-248248</v>
      </c>
      <c r="C27" s="72"/>
      <c r="D27" s="73">
        <v>-804819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0</v>
      </c>
      <c r="C37" s="72"/>
      <c r="D37" s="73">
        <v>0</v>
      </c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0</v>
      </c>
      <c r="C39" s="72"/>
      <c r="D39" s="73">
        <v>0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-796891</v>
      </c>
      <c r="C42" s="76"/>
      <c r="D42" s="75">
        <f>SUM(D9:D41)</f>
        <v>-1099732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-796891</v>
      </c>
      <c r="C47" s="78"/>
      <c r="D47" s="77">
        <f>SUM(D42:D46)</f>
        <v>-1099732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-796891</v>
      </c>
      <c r="C57" s="78"/>
      <c r="D57" s="85">
        <f>D47+D55</f>
        <v>-1099732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2024-07-31T08:04:26Z</dcterms:modified>
</cp:coreProperties>
</file>