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19\Xheni 2019\Luan Qos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<sst xmlns="http://schemas.openxmlformats.org/spreadsheetml/2006/main" count="414" uniqueCount="271">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</sst>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23680548</v>
      </c>
      <c r="C10" s="52"/>
      <c r="D10" s="64">
        <v>37506303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-21658729</v>
      </c>
      <c r="C19" s="52"/>
      <c r="D19" s="64">
        <v>-34600994</v>
      </c>
      <c r="E19" s="51"/>
      <c r="F19" s="42"/>
    </row>
    <row r="20" spans="1:6">
      <c r="A20" s="63" t="s">
        <v>247</v>
      </c>
      <c r="B20" s="64">
        <v>-1332094</v>
      </c>
      <c r="C20" s="52"/>
      <c r="D20" s="64">
        <v>-1702582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-92976</v>
      </c>
      <c r="C23" s="52"/>
      <c r="D23" s="64">
        <v>-85824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-52520</v>
      </c>
      <c r="C27" s="52"/>
      <c r="D27" s="64">
        <v>-48000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-18004</v>
      </c>
      <c r="C37" s="52"/>
      <c r="D37" s="64">
        <v>-8800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526225</v>
      </c>
      <c r="C42" s="55"/>
      <c r="D42" s="54">
        <f>SUM(D9:D41)</f>
        <v>1060103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-78934</v>
      </c>
      <c r="C44" s="52"/>
      <c r="D44" s="64">
        <v>-159015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447291</v>
      </c>
      <c r="C47" s="58"/>
      <c r="D47" s="67">
        <f>SUM(D42:D46)</f>
        <v>901088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447291</v>
      </c>
      <c r="C57" s="77"/>
      <c r="D57" s="76">
        <f>D47+D55</f>
        <v>901088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2020-06-30T09:10:06Z</dcterms:modified>
</cp:coreProperties>
</file>