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<sst xmlns="http://schemas.openxmlformats.org/spreadsheetml/2006/main" count="412" uniqueCount="269">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</sst>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4" workbookViewId="0">
      <selection activeCell="B57" sqref="B5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239</v>
      </c>
    </row>
    <row r="2" spans="1:6">
      <c r="A2" s="50"/>
    </row>
    <row r="3" spans="1:6">
      <c r="A3" s="50"/>
    </row>
    <row r="4" spans="1:6">
      <c r="A4" s="50" t="s">
        <v>268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>
        <v>2022</v>
      </c>
      <c r="C8" s="46"/>
      <c r="D8" s="44">
        <v>2021</v>
      </c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/>
      <c r="C10" s="52"/>
      <c r="D10" s="64"/>
      <c r="E10" s="51"/>
      <c r="F10" s="82" t="s">
        <v>264</v>
      </c>
    </row>
    <row r="11" spans="1:6">
      <c r="A11" s="63" t="s">
        <v>261</v>
      </c>
      <c r="B11" s="64">
        <v>460188301</v>
      </c>
      <c r="C11" s="52"/>
      <c r="D11" s="64">
        <v>804212595</v>
      </c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>
        <v>530000</v>
      </c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-377840780</v>
      </c>
      <c r="C19" s="52"/>
      <c r="D19" s="64">
        <v>-707975405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-11104150</v>
      </c>
      <c r="C22" s="52"/>
      <c r="D22" s="64">
        <v>-9375100</v>
      </c>
      <c r="E22" s="51"/>
      <c r="F22" s="42"/>
    </row>
    <row r="23" spans="1:6">
      <c r="A23" s="63" t="s">
        <v>246</v>
      </c>
      <c r="B23" s="64">
        <v>-1711791</v>
      </c>
      <c r="C23" s="52"/>
      <c r="D23" s="64">
        <v>-1564631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-7596453</v>
      </c>
      <c r="C26" s="52"/>
      <c r="D26" s="64">
        <v>-9401919</v>
      </c>
      <c r="E26" s="51"/>
      <c r="F26" s="42"/>
    </row>
    <row r="27" spans="1:6">
      <c r="A27" s="45" t="s">
        <v>221</v>
      </c>
      <c r="B27" s="64">
        <v>-27561845</v>
      </c>
      <c r="C27" s="52"/>
      <c r="D27" s="64">
        <v>-26687683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>
        <v>3304461</v>
      </c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>
        <v>-383463</v>
      </c>
      <c r="C38" s="52"/>
      <c r="D38" s="64">
        <v>-186599</v>
      </c>
      <c r="E38" s="51"/>
      <c r="F38" s="42"/>
    </row>
    <row r="39" spans="1:6">
      <c r="A39" s="63" t="s">
        <v>253</v>
      </c>
      <c r="B39" s="64">
        <v>-6519720</v>
      </c>
      <c r="C39" s="52"/>
      <c r="D39" s="64">
        <v>-521552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31304560</v>
      </c>
      <c r="C42" s="55"/>
      <c r="D42" s="54">
        <f>SUM(D9:D41)</f>
        <v>48499706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-4871154</v>
      </c>
      <c r="C44" s="52"/>
      <c r="D44" s="64">
        <v>-7298686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26433406</v>
      </c>
      <c r="C47" s="58"/>
      <c r="D47" s="67">
        <f>SUM(D42:D46)</f>
        <v>41201020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26433406</v>
      </c>
      <c r="C57" s="77"/>
      <c r="D57" s="76">
        <f>D47+D55</f>
        <v>41201020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2023-04-19T10:05:48Z</dcterms:modified>
</cp:coreProperties>
</file>