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\Desktop\2022\BONITA KONSTRUKSION\BILANCI 2022\qkb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/>
  <c r="D42" i="18" l="1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<sst xmlns="http://schemas.openxmlformats.org/spreadsheetml/2006/main" count="408" uniqueCount="267">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</sst>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61" borderId="0" xfId="215" applyNumberFormat="1" applyFont="1" applyFill="1" applyBorder="1" applyAlignment="1">
      <alignment horizontal="center" vertical="center"/>
    </xf>
    <xf numFmtId="183" fontId="12" fillId="61" borderId="0" xfId="215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37" workbookViewId="0">
      <selection activeCell="G68" sqref="G68"/>
    </sheetView>
  </sheetViews>
  <sheetFormatPr defaultColWidth="9.140625" defaultRowHeight="15"/>
  <cols>
    <col min="1" max="1" width="8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1">
        <v>584725570</v>
      </c>
      <c r="D10" s="81">
        <v>618310561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81">
        <v>122178254</v>
      </c>
      <c r="D14" s="82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-428287402</v>
      </c>
      <c r="D19" s="82">
        <v>-528946968</v>
      </c>
      <c r="E19" s="50"/>
    </row>
    <row r="20" spans="1:5">
      <c r="A20" s="62" t="s">
        <v>247</v>
      </c>
      <c r="B20" s="81">
        <v>-143933707</v>
      </c>
      <c r="D20" s="82">
        <v>-4244384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82">
        <v>-25175190</v>
      </c>
      <c r="D22" s="82">
        <v>-7660300</v>
      </c>
      <c r="E22" s="50"/>
    </row>
    <row r="23" spans="1:5">
      <c r="A23" s="62" t="s">
        <v>249</v>
      </c>
      <c r="B23" s="82">
        <v>-4207606</v>
      </c>
      <c r="D23" s="82">
        <v>-1279270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81">
        <v>-1163100</v>
      </c>
      <c r="D25" s="81">
        <v>-686928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82">
        <v>-12665820</v>
      </c>
      <c r="D37" s="82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82">
        <v>-1483431</v>
      </c>
      <c r="D39" s="82">
        <v>-257927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89987568</v>
      </c>
      <c r="C42" s="53"/>
      <c r="D42" s="53">
        <f>SUM(D9:D41)</f>
        <v>75234784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-13499316</v>
      </c>
      <c r="D44" s="82">
        <v>-11285218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76488252</v>
      </c>
      <c r="C47" s="57"/>
      <c r="D47" s="66">
        <v>63949566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76488252</v>
      </c>
      <c r="C57" s="76"/>
      <c r="D57" s="75">
        <v>63949566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7" spans="1:5">
      <c r="B67" s="83"/>
      <c r="C67" s="83"/>
      <c r="D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R.M</cp:lastModifiedBy>
  <cp:lastPrinted>2016-10-03T09:59:38Z</cp:lastPrinted>
  <dcterms:created xsi:type="dcterms:W3CDTF">2012-01-19T09:31:29Z</dcterms:created>
  <dcterms:modified xsi:type="dcterms:W3CDTF">2023-07-29T14:38:01Z</dcterms:modified>
</cp:coreProperties>
</file>