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3"/>
  <c r="C25"/>
  <c r="C23"/>
  <c r="B17"/>
  <c r="B12"/>
  <c r="B27" l="1"/>
  <c r="C27" l="1"/>
  <c r="C17"/>
  <c r="C12"/>
  <c r="M9" l="1"/>
  <c r="M27"/>
  <c r="N11"/>
  <c r="M26"/>
  <c r="N18"/>
  <c r="N7"/>
  <c r="N24"/>
  <c r="M13"/>
  <c r="M11"/>
  <c r="M6"/>
  <c r="N20"/>
  <c r="N22"/>
  <c r="M23"/>
  <c r="N25"/>
  <c r="N19"/>
  <c r="M19"/>
  <c r="M22"/>
  <c r="M16"/>
  <c r="M25"/>
  <c r="M14"/>
  <c r="N21"/>
  <c r="N13"/>
  <c r="N27"/>
  <c r="M7"/>
  <c r="N14"/>
  <c r="M20"/>
  <c r="N16"/>
  <c r="M10"/>
  <c r="N26"/>
  <c r="M18"/>
  <c r="N10"/>
  <c r="N9"/>
  <c r="M8"/>
  <c r="N17"/>
  <c r="N15"/>
  <c r="N6"/>
  <c r="M21"/>
  <c r="N8"/>
  <c r="M24"/>
  <c r="M17"/>
  <c r="M12"/>
  <c r="N23"/>
  <c r="N12"/>
  <c r="M15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<sst xmlns="http://schemas.openxmlformats.org/spreadsheetml/2006/main" count="29" uniqueCount="28">
  <si>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</si>
  <si>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</si>
  <si>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</si>
  <si>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</si>
  <si>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</si>
  <si>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</si>
  <si>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</si>
  <si>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</si>
  <si>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</si>
  <si>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</si>
  <si>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</si>
  <si>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</si>
  <si>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</si>
  <si>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</si>
  <si>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</si>
  <si>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</si>
  <si>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</si>
  <si>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</si>
  <si>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</si>
  <si>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</si>
  <si>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</si>
  <si>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</si>
  <si>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</si>
  <si>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</si>
  <si>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</si>
  <si>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</si>
  <si>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BLU HORIZONT</t>
  </si>
  <si>
    <t>PASQYRA E TE ARDHURAVE DHE SHPENZIMEVE 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</si>
</sst>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8" fillId="5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2" sqref="A32"/>
    </sheetView>
  </sheetViews>
  <sheetFormatPr defaultRowHeight="15"/>
  <cols>
    <col min="1" max="1" width="72.28515625" customWidth="1"/>
    <col min="2" max="2" width="12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13488700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2280230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43746135</v>
      </c>
      <c r="C8" s="1">
        <v>74353489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-19317835</v>
      </c>
      <c r="C10" s="9">
        <v>-33523257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-30792547</v>
      </c>
      <c r="C11" s="9">
        <v>-37034909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-5225224</v>
      </c>
      <c r="C12" s="16">
        <f>SUM(C13:C14)</f>
        <v>-2245098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-4477482</v>
      </c>
      <c r="C13" s="9">
        <v>-1918858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-747742</v>
      </c>
      <c r="C14" s="9">
        <v>-326240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-58625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4120834</v>
      </c>
      <c r="C17" s="7">
        <f>SUM(C6:C12,C15:C16)</f>
        <v>1550225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4">
        <v>-3524693</v>
      </c>
      <c r="C20" s="4">
        <v>-881440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24413</v>
      </c>
      <c r="C22" s="9">
        <v>-668785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-3500280</v>
      </c>
      <c r="C23" s="7">
        <f>SUM(C20:C22)</f>
        <v>-1550225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620554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-103803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516751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E-store</cp:lastModifiedBy>
  <dcterms:created xsi:type="dcterms:W3CDTF">2018-06-20T15:30:23Z</dcterms:created>
  <dcterms:modified xsi:type="dcterms:W3CDTF">2022-07-06T17:26:05Z</dcterms:modified>
</cp:coreProperties>
</file>