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1\ADA-CO\"/>
    </mc:Choice>
  </mc:AlternateContent>
  <xr:revisionPtr revIDLastSave="0" documentId="13_ncr:1_{118E66F9-851E-4315-ACA9-0020B3F1D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C12" i="1"/>
  <c r="B17" i="1"/>
  <c r="B27" i="1" s="1"/>
  <c r="C17" i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<sst xmlns="http://schemas.openxmlformats.org/spreadsheetml/2006/main" count="28" uniqueCount="27">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</sst>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8" sqref="F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78363895</v>
      </c>
      <c r="C7" s="1">
        <v>39986905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-62866758</v>
      </c>
      <c r="C10" s="1">
        <v>-28739523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-11255993</v>
      </c>
      <c r="C12" s="16">
        <f>SUM(C13:C14)</f>
        <v>-6440681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-9645238</v>
      </c>
      <c r="C13" s="1">
        <v>-5519007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-1610755</v>
      </c>
      <c r="C14" s="1">
        <v>-921674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-1100000</v>
      </c>
      <c r="C15" s="21">
        <v>-540000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-299509</v>
      </c>
      <c r="C16" s="21">
        <v>-2742945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2841635</v>
      </c>
      <c r="C17" s="7">
        <f>SUM(C6:C12,C15:C16)</f>
        <v>1523756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-426245</v>
      </c>
      <c r="C25" s="6">
        <v>-228563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SUM(B17+B25)</f>
        <v>2415390</v>
      </c>
      <c r="C27" s="2">
        <f>SUM(C17+C25)</f>
        <v>1295193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2022-06-22T07:54:37Z</dcterms:modified>
</cp:coreProperties>
</file>