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S\Desktop\BILANC 2021\BILANCI 2021\"/>
    </mc:Choice>
  </mc:AlternateContent>
  <xr:revisionPtr revIDLastSave="0" documentId="13_ncr:1_{98E0EBD3-6796-4F3D-97F2-21E9EAF2FB59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<sst xmlns="http://schemas.openxmlformats.org/spreadsheetml/2006/main" count="414" uniqueCount="271">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</sst>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zoomScaleNormal="100" workbookViewId="0">
      <selection activeCell="B51" sqref="B5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40059331</v>
      </c>
      <c r="C10" s="52"/>
      <c r="D10" s="64">
        <v>25923829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-25339146</v>
      </c>
      <c r="C19" s="52"/>
      <c r="D19" s="64">
        <v>-15963995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-3219066</v>
      </c>
      <c r="C22" s="52"/>
      <c r="D22" s="64">
        <v>-2336609</v>
      </c>
      <c r="E22" s="51"/>
      <c r="F22" s="42"/>
    </row>
    <row r="23" spans="1:6">
      <c r="A23" s="63" t="s">
        <v>249</v>
      </c>
      <c r="B23" s="64">
        <v>-534770</v>
      </c>
      <c r="C23" s="52"/>
      <c r="D23" s="64">
        <v>-425293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-273653</v>
      </c>
      <c r="C26" s="52"/>
      <c r="D26" s="64">
        <v>-51669</v>
      </c>
      <c r="E26" s="51"/>
      <c r="F26" s="42"/>
    </row>
    <row r="27" spans="1:6">
      <c r="A27" s="45" t="s">
        <v>221</v>
      </c>
      <c r="B27" s="64">
        <v>-4660619</v>
      </c>
      <c r="C27" s="52"/>
      <c r="D27" s="64">
        <v>-3187028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6032077</v>
      </c>
      <c r="C42" s="55"/>
      <c r="D42" s="54">
        <f>SUM(D9:D41)</f>
        <v>3959235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-908415</v>
      </c>
      <c r="C44" s="52"/>
      <c r="D44" s="64">
        <v>-586150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5123662</v>
      </c>
      <c r="C47" s="58"/>
      <c r="D47" s="67">
        <f>SUM(D42:D46)</f>
        <v>3373085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-4297</v>
      </c>
      <c r="C50" s="53"/>
      <c r="D50" s="65">
        <v>-52486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-4297</v>
      </c>
      <c r="C55" s="72"/>
      <c r="D55" s="71">
        <f>SUM(D50:D54)</f>
        <v>-52486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5119365</v>
      </c>
      <c r="C57" s="77"/>
      <c r="D57" s="76">
        <f>D47+D55</f>
        <v>3320599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9E55A12-60EE-4937-A5C8-6230B4717A4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16CC9DC-A489-4A8F-8D07-AFEDF03DFDA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3A6D4FF-9DA9-4976-9697-D267D1CF6E0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FEDOS</cp:lastModifiedBy>
  <cp:lastPrinted>2016-10-03T09:59:38Z</cp:lastPrinted>
  <dcterms:created xsi:type="dcterms:W3CDTF">2012-01-19T09:31:29Z</dcterms:created>
  <dcterms:modified xsi:type="dcterms:W3CDTF">2022-07-14T10:10:33Z</dcterms:modified>
</cp:coreProperties>
</file>