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<sst xmlns="http://schemas.openxmlformats.org/spreadsheetml/2006/main" count="414" uniqueCount="271">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</sst>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19292300</v>
      </c>
      <c r="C10" s="52"/>
      <c r="D10" s="64">
        <v>11800188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-13664555</v>
      </c>
      <c r="C19" s="52"/>
      <c r="D19" s="64">
        <v>-11504786</v>
      </c>
      <c r="E19" s="51"/>
      <c r="F19" s="42"/>
    </row>
    <row r="20" spans="1:6">
      <c r="A20" s="63" t="s">
        <v>246</v>
      </c>
      <c r="B20" s="64">
        <v>-44765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-416400</v>
      </c>
      <c r="C22" s="52"/>
      <c r="D22" s="64">
        <v>-360000</v>
      </c>
      <c r="E22" s="51"/>
      <c r="F22" s="42"/>
    </row>
    <row r="23" spans="1:6">
      <c r="A23" s="63" t="s">
        <v>248</v>
      </c>
      <c r="B23" s="64">
        <v>-69539</v>
      </c>
      <c r="C23" s="52"/>
      <c r="D23" s="64">
        <v>-66960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-1381698</v>
      </c>
      <c r="C27" s="52"/>
      <c r="D27" s="64">
        <v>-429210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3715343</v>
      </c>
      <c r="C42" s="55"/>
      <c r="D42" s="54">
        <f>SUM(D9:D41)</f>
        <v>-560768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-473185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3242158</v>
      </c>
      <c r="C47" s="58"/>
      <c r="D47" s="67">
        <f>SUM(D42:D46)</f>
        <v>-560768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3242158</v>
      </c>
      <c r="C57" s="77"/>
      <c r="D57" s="76">
        <f>D47+D55</f>
        <v>-560768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2023-07-11T11:09:31Z</dcterms:modified>
</cp:coreProperties>
</file>