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<sst xmlns="http://schemas.openxmlformats.org/spreadsheetml/2006/main" count="414" uniqueCount="271">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</sst>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G45" sqref="G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59683445</v>
      </c>
      <c r="C10" s="52"/>
      <c r="D10" s="64">
        <v>58230691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14174114</v>
      </c>
      <c r="C14" s="52"/>
      <c r="D14" s="64">
        <v>14965823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-54151466</v>
      </c>
      <c r="C19" s="52"/>
      <c r="D19" s="64">
        <v>-55415405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-6321364</v>
      </c>
      <c r="C22" s="52"/>
      <c r="D22" s="64">
        <v>-5208591</v>
      </c>
      <c r="E22" s="51"/>
      <c r="F22" s="42"/>
    </row>
    <row r="23" spans="1:6">
      <c r="A23" s="63" t="s">
        <v>249</v>
      </c>
      <c r="B23" s="64">
        <v>-1055668</v>
      </c>
      <c r="C23" s="52"/>
      <c r="D23" s="64">
        <v>-869835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-322715</v>
      </c>
      <c r="C25" s="52"/>
      <c r="D25" s="64">
        <v>-399489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-6517892</v>
      </c>
      <c r="C27" s="52"/>
      <c r="D27" s="64">
        <v>-5501866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-2177</v>
      </c>
      <c r="C37" s="52"/>
      <c r="D37" s="64">
        <v>-16415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5486277</v>
      </c>
      <c r="C42" s="55"/>
      <c r="D42" s="54">
        <f>SUM(D9:D41)</f>
        <v>5784913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-822942</v>
      </c>
      <c r="C44" s="52"/>
      <c r="D44" s="64">
        <v>-816541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4663335</v>
      </c>
      <c r="C47" s="58"/>
      <c r="D47" s="67">
        <f>SUM(D42:D46)</f>
        <v>4968372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4663335</v>
      </c>
      <c r="C57" s="77"/>
      <c r="D57" s="76">
        <f>D47+D55</f>
        <v>4968372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2025-07-15T11:26:45Z</dcterms:modified>
</cp:coreProperties>
</file>