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RAHIM CELA\"/>
    </mc:Choice>
  </mc:AlternateContent>
  <bookViews>
    <workbookView xWindow="0" yWindow="0" windowWidth="28800" windowHeight="13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<sst xmlns="http://schemas.openxmlformats.org/spreadsheetml/2006/main" count="414" uniqueCount="271">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</sst>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57" sqref="K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18939864</v>
      </c>
      <c r="C10" s="52"/>
      <c r="D10" s="64">
        <v>42005429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-4925664</v>
      </c>
      <c r="C19" s="52"/>
      <c r="D19" s="64">
        <v>-35677219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-1940728</v>
      </c>
      <c r="C22" s="52"/>
      <c r="D22" s="64">
        <v>-1805648</v>
      </c>
      <c r="E22" s="51"/>
      <c r="F22" s="42"/>
    </row>
    <row r="23" spans="1:6">
      <c r="A23" s="63" t="s">
        <v>249</v>
      </c>
      <c r="B23" s="64">
        <v>-417076</v>
      </c>
      <c r="C23" s="52"/>
      <c r="D23" s="64">
        <v>-394525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-2276383</v>
      </c>
      <c r="C26" s="52"/>
      <c r="D26" s="64">
        <v>-748709</v>
      </c>
      <c r="E26" s="51"/>
      <c r="F26" s="42"/>
    </row>
    <row r="27" spans="1:6">
      <c r="A27" s="45" t="s">
        <v>221</v>
      </c>
      <c r="B27" s="64">
        <v>-8572335</v>
      </c>
      <c r="C27" s="52"/>
      <c r="D27" s="64">
        <v>-843542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-1980</v>
      </c>
      <c r="C37" s="52"/>
      <c r="D37" s="64">
        <v>-5257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-92146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805698</v>
      </c>
      <c r="C42" s="55"/>
      <c r="D42" s="54">
        <f>SUM(D9:D41)</f>
        <v>2438383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-120855</v>
      </c>
      <c r="C44" s="52"/>
      <c r="D44" s="64">
        <v>-381857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684843</v>
      </c>
      <c r="C47" s="58"/>
      <c r="D47" s="67">
        <f>SUM(D42:D46)</f>
        <v>2056526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684843</v>
      </c>
      <c r="C57" s="77"/>
      <c r="D57" s="76">
        <f>D47+D55</f>
        <v>2056526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2021-08-02T11:19:13Z</dcterms:modified>
</cp:coreProperties>
</file>