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DEPOZITIMI I BILANCIT 2021\"/>
    </mc:Choice>
  </mc:AlternateContent>
  <xr:revisionPtr revIDLastSave="0" documentId="13_ncr:1_{FD13483F-DA18-4390-AAC1-5D9355714E2A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<sst xmlns="http://schemas.openxmlformats.org/spreadsheetml/2006/main" count="414" uniqueCount="271">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</sst>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158667486</v>
      </c>
      <c r="C10" s="52"/>
      <c r="D10" s="64">
        <v>116853235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-124935028</v>
      </c>
      <c r="C19" s="52"/>
      <c r="D19" s="64">
        <v>-93482588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-12378466</v>
      </c>
      <c r="C22" s="52"/>
      <c r="D22" s="64">
        <v>-10681317</v>
      </c>
      <c r="E22" s="51"/>
      <c r="F22" s="42"/>
    </row>
    <row r="23" spans="1:6">
      <c r="A23" s="63" t="s">
        <v>249</v>
      </c>
      <c r="B23" s="64">
        <v>-2076255</v>
      </c>
      <c r="C23" s="52"/>
      <c r="D23" s="64">
        <v>-1783780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-189660</v>
      </c>
      <c r="C26" s="52"/>
      <c r="D26" s="64">
        <v>-187858</v>
      </c>
      <c r="E26" s="51"/>
      <c r="F26" s="42"/>
    </row>
    <row r="27" spans="1:6">
      <c r="A27" s="45" t="s">
        <v>221</v>
      </c>
      <c r="B27" s="64">
        <v>-16373324</v>
      </c>
      <c r="C27" s="52"/>
      <c r="D27" s="64">
        <v>-8351541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12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2714753</v>
      </c>
      <c r="C42" s="55"/>
      <c r="D42" s="54">
        <f>SUM(D9:D41)</f>
        <v>2366163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-408713</v>
      </c>
      <c r="C44" s="52"/>
      <c r="D44" s="64">
        <v>-357924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2306040</v>
      </c>
      <c r="C47" s="58"/>
      <c r="D47" s="67">
        <f>SUM(D42:D46)</f>
        <v>2008239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2306040</v>
      </c>
      <c r="C57" s="77"/>
      <c r="D57" s="76">
        <f>D47+D55</f>
        <v>2008239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748222-4DF1-4096-9B6D-B61E613C256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3CF26E-9A59-4056-8A60-7D932622D36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EC7882-68E2-4788-B06D-B92941B969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2022-07-22T16:07:37Z</dcterms:modified>
</cp:coreProperties>
</file>