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er qkb shpk\"/>
    </mc:Choice>
  </mc:AlternateContent>
  <bookViews>
    <workbookView xWindow="0" yWindow="0" windowWidth="21600" windowHeight="93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N26" i="1"/>
  <c r="N11" i="1"/>
  <c r="M22" i="1"/>
  <c r="N14" i="1"/>
  <c r="M25" i="1"/>
  <c r="M7" i="1"/>
  <c r="N6" i="1"/>
  <c r="M27" i="1"/>
  <c r="N10" i="1"/>
  <c r="M10" i="1"/>
  <c r="M16" i="1"/>
  <c r="M13" i="1"/>
  <c r="N19" i="1"/>
  <c r="M17" i="1"/>
  <c r="M9" i="1"/>
  <c r="N21" i="1"/>
  <c r="M15" i="1"/>
  <c r="N27" i="1"/>
  <c r="N7" i="1"/>
  <c r="N13" i="1"/>
  <c r="N15" i="1"/>
  <c r="N22" i="1"/>
  <c r="M26" i="1"/>
  <c r="M14" i="1"/>
  <c r="M20" i="1"/>
  <c r="N23" i="1"/>
  <c r="N24" i="1"/>
  <c r="N9" i="1"/>
  <c r="M18" i="1"/>
  <c r="M21" i="1"/>
  <c r="M11" i="1"/>
  <c r="M23" i="1"/>
  <c r="N17" i="1"/>
  <c r="N16" i="1"/>
  <c r="N8" i="1"/>
  <c r="N18" i="1"/>
  <c r="M19" i="1"/>
  <c r="N12" i="1"/>
  <c r="N25" i="1"/>
  <c r="M24" i="1"/>
  <c r="M6" i="1"/>
  <c r="M8" i="1"/>
  <c r="M12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<sst xmlns="http://schemas.openxmlformats.org/spreadsheetml/2006/main" count="28" uniqueCount="27">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</sst>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3" workbookViewId="0">
      <selection activeCell="C30" sqref="C30"/>
    </sheetView>
  </sheetViews>
  <sheetFormatPr defaultRowHeight="15" x14ac:dyDescent="0.25"/>
  <cols>
    <col min="1" max="1" width="72.28515625" customWidth="1"/>
    <col min="2" max="2" width="11.28515625" customWidth="1"/>
    <col min="3" max="3" width="11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65587456</v>
      </c>
      <c r="C6" s="1">
        <v>68227523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7102296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1389028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7456014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-26798736</v>
      </c>
      <c r="C11" s="21">
        <v>-18342498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-34982321</v>
      </c>
      <c r="C12" s="16">
        <f>SUM(C13:C14)</f>
        <v>-39852891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-30018750</v>
      </c>
      <c r="C13" s="21">
        <v>-34177760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-4963571</v>
      </c>
      <c r="C14" s="21">
        <v>-5675131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-5858919</v>
      </c>
      <c r="C15" s="21">
        <v>-6055012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253805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14148623</v>
      </c>
      <c r="C17" s="7">
        <f>SUM(C6:C12,C15:C16)</f>
        <v>3977122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-3670375</v>
      </c>
      <c r="C20" s="1">
        <v>-661308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-3670375</v>
      </c>
      <c r="C23" s="7">
        <v>-661308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10224443</v>
      </c>
      <c r="C25" s="6">
        <v>3315868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1571737</v>
      </c>
      <c r="C26" s="21">
        <v>497380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8652706</v>
      </c>
      <c r="C27" s="2">
        <v>2818488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2019-07-30T03:06:19Z</dcterms:modified>
</cp:coreProperties>
</file>