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163AC56-422E-43F4-8B9E-311C3721F8FB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<sst xmlns="http://schemas.openxmlformats.org/spreadsheetml/2006/main" count="414" uniqueCount="271">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</sst>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D67" sqref="B67:D6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5007284</v>
      </c>
      <c r="C10" s="48"/>
      <c r="D10" s="53">
        <v>65453760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-1817233</v>
      </c>
      <c r="C19" s="48"/>
      <c r="D19" s="53">
        <v>-3474949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-1481796</v>
      </c>
      <c r="C22" s="48"/>
      <c r="D22" s="53">
        <v>-1578241</v>
      </c>
      <c r="E22" s="47"/>
      <c r="F22" s="40"/>
    </row>
    <row r="23" spans="1:6">
      <c r="A23" s="52" t="s">
        <v>249</v>
      </c>
      <c r="B23" s="53"/>
      <c r="C23" s="48"/>
      <c r="D23" s="53"/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-372872</v>
      </c>
      <c r="C26" s="48"/>
      <c r="D26" s="53">
        <v>-45707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-3970</v>
      </c>
      <c r="C37" s="48"/>
      <c r="D37" s="53">
        <v>1388476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>
        <v>-3349756</v>
      </c>
      <c r="C41" s="48"/>
      <c r="D41" s="53">
        <v>-5002258</v>
      </c>
      <c r="E41" s="47"/>
      <c r="F41" s="40"/>
    </row>
    <row r="42" spans="1:6">
      <c r="A42" s="43" t="s">
        <v>224</v>
      </c>
      <c r="B42" s="50">
        <f>SUM(B9:B41)</f>
        <v>-2018343</v>
      </c>
      <c r="C42" s="51"/>
      <c r="D42" s="50">
        <f>SUM(D9:D41)</f>
        <v>56741081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-8475176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-2018343</v>
      </c>
      <c r="C47" s="51"/>
      <c r="D47" s="50">
        <f>SUM(D42:D46)</f>
        <v>48265905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-2018343</v>
      </c>
      <c r="C57" s="63"/>
      <c r="D57" s="62">
        <f>D47+D55</f>
        <v>48265905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691AD95-23F5-4C81-9113-252AF73B9BC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459932C-66FF-428D-8C2B-041CB83E6D2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4BBF1A7-EA77-467C-BE95-CA0FD0984C0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2025-07-11T09:21:48Z</dcterms:modified>
</cp:coreProperties>
</file>