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01 SUBJEKTET E DJANES\14 M &amp; S Construction shpk\05 M&amp;S Construction viti 2023\06 Ditare &amp; Pasqyra financiare\02 Dokumentacion per QKB\"/>
    </mc:Choice>
  </mc:AlternateContent>
  <xr:revisionPtr revIDLastSave="0" documentId="13_ncr:1_{692AA186-D256-4743-A3A8-48DD9AD9CC01}" xr6:coauthVersionLast="47" xr6:coauthVersionMax="47" xr10:uidLastSave="{00000000-0000-0000-0000-000000000000}"/>
  <bookViews>
    <workbookView xWindow="238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<sst xmlns="http://schemas.openxmlformats.org/spreadsheetml/2006/main" count="414" uniqueCount="271">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</sst>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7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70" sqref="A7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/>
      <c r="C10" s="48"/>
      <c r="D10" s="53"/>
      <c r="E10" s="47"/>
      <c r="F10" s="67" t="s">
        <v>267</v>
      </c>
    </row>
    <row r="11" spans="1:6">
      <c r="A11" s="52" t="s">
        <v>264</v>
      </c>
      <c r="B11" s="53"/>
      <c r="C11" s="48"/>
      <c r="D11" s="53"/>
      <c r="E11" s="47"/>
      <c r="F11" s="67" t="s">
        <v>268</v>
      </c>
    </row>
    <row r="12" spans="1:6">
      <c r="A12" s="52" t="s">
        <v>265</v>
      </c>
      <c r="B12" s="53"/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/>
      <c r="C14" s="48"/>
      <c r="D14" s="53"/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-481242</v>
      </c>
      <c r="C22" s="48"/>
      <c r="D22" s="53">
        <v>-144213</v>
      </c>
      <c r="E22" s="47"/>
      <c r="F22" s="40"/>
    </row>
    <row r="23" spans="1:6">
      <c r="A23" s="52" t="s">
        <v>249</v>
      </c>
      <c r="B23" s="53">
        <v>-60120</v>
      </c>
      <c r="C23" s="48"/>
      <c r="D23" s="53">
        <v>-44331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-1209859</v>
      </c>
      <c r="C27" s="48"/>
      <c r="D27" s="53">
        <v>-74108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4233917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-2152702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329994</v>
      </c>
      <c r="C42" s="51"/>
      <c r="D42" s="50">
        <f>SUM(D9:D41)</f>
        <v>-262652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329994</v>
      </c>
      <c r="C47" s="51"/>
      <c r="D47" s="50">
        <f>SUM(D42:D46)</f>
        <v>-262652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9">
        <f>B47+B55</f>
        <v>329994</v>
      </c>
      <c r="C57" s="62"/>
      <c r="D57" s="69">
        <f>D47+D55</f>
        <v>-262652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F088BC-B81D-484F-9B30-18584AF63F2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4CDDF3-3841-42AE-81F7-19EF37B229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0008F6-8813-49E1-A615-E5C38F7635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2024-06-25T10:31:34Z</dcterms:modified>
</cp:coreProperties>
</file>