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UBJEKTE\AKTIVE\EBA 2020 SHPK\2024\Pasqyra Financiare 2024\Per QKB\"/>
    </mc:Choice>
  </mc:AlternateContent>
  <xr:revisionPtr revIDLastSave="0" documentId="13_ncr:1_{6CD7230C-3A36-4EA8-AAB7-AEE28F6238CC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<sst xmlns="http://schemas.openxmlformats.org/spreadsheetml/2006/main" count="414" uniqueCount="271">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</sst>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workbookViewId="0">
      <selection activeCell="H22" sqref="H2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17943167</v>
      </c>
      <c r="C10" s="48"/>
      <c r="D10" s="53">
        <v>16857082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367099</v>
      </c>
      <c r="C14" s="48"/>
      <c r="D14" s="53">
        <v>639218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-63812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-9999001</v>
      </c>
      <c r="C22" s="48"/>
      <c r="D22" s="53">
        <v>-8466869</v>
      </c>
      <c r="E22" s="47"/>
      <c r="F22" s="40"/>
    </row>
    <row r="23" spans="1:6">
      <c r="A23" s="52" t="s">
        <v>249</v>
      </c>
      <c r="B23" s="53">
        <v>-1697949</v>
      </c>
      <c r="C23" s="48"/>
      <c r="D23" s="53">
        <v>-1475392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-303192</v>
      </c>
      <c r="C26" s="48"/>
      <c r="D26" s="53">
        <v>-1327387</v>
      </c>
      <c r="E26" s="47"/>
      <c r="F26" s="40"/>
    </row>
    <row r="27" spans="1:6">
      <c r="A27" s="43" t="s">
        <v>221</v>
      </c>
      <c r="B27" s="53">
        <v>-3460170</v>
      </c>
      <c r="C27" s="48"/>
      <c r="D27" s="53">
        <v>-3211564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-99923</v>
      </c>
      <c r="C39" s="48"/>
      <c r="D39" s="53">
        <v>-247005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2686219</v>
      </c>
      <c r="C42" s="51"/>
      <c r="D42" s="50">
        <f>SUM(D9:D41)</f>
        <v>2768083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2686219</v>
      </c>
      <c r="C47" s="51"/>
      <c r="D47" s="50">
        <f>SUM(D42:D46)</f>
        <v>2768083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2686219</v>
      </c>
      <c r="C57" s="63"/>
      <c r="D57" s="62">
        <f>D47+D55</f>
        <v>2768083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2945A0-1811-496E-8281-2E52FB99D3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68E573-0444-4F36-AA26-C0BE4B3273B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32ADAA7-70EF-41A5-9BA5-F84B2005C7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Kosta</cp:lastModifiedBy>
  <cp:lastPrinted>2016-10-03T09:59:38Z</cp:lastPrinted>
  <dcterms:created xsi:type="dcterms:W3CDTF">2012-01-19T09:31:29Z</dcterms:created>
  <dcterms:modified xsi:type="dcterms:W3CDTF">2025-02-07T09:18:30Z</dcterms:modified>
</cp:coreProperties>
</file>